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Bouteilles!$A$5:$G$101</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<sst xmlns="http://schemas.openxmlformats.org/spreadsheetml/2006/main" count="497" uniqueCount="256">
  <si>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</si>
  <si>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</si>
  <si>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</si>
  <si>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</si>
  <si>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</si>
  <si>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</si>
  <si>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</si>
  <si>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</si>
  <si>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</si>
  <si>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</si>
  <si>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</si>
  <si>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</si>
  <si>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</si>
  <si>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</si>
  <si>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</si>
  <si>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</si>
  <si>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</si>
  <si>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</si>
  <si>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</si>
  <si>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</si>
  <si>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</si>
  <si>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</si>
  <si>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</si>
  <si>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</si>
  <si>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</si>
  <si>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</si>
  <si>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</si>
  <si>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</si>
  <si>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</si>
  <si>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</si>
  <si>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</si>
  <si>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</si>
  <si>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</si>
  <si>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</si>
  <si>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</si>
  <si>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</si>
  <si>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</si>
  <si>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</si>
  <si>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</si>
  <si>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</si>
  <si>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</si>
  <si>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</si>
  <si>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</si>
  <si>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</si>
  <si>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</si>
  <si>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</si>
  <si>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</si>
  <si>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</si>
  <si>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</si>
  <si>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</si>
  <si>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</si>
  <si>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</si>
  <si>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</si>
  <si>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</si>
  <si>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</si>
  <si>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</si>
  <si>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</si>
  <si>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</si>
  <si>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</si>
  <si>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</si>
  <si>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</si>
  <si>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</si>
  <si>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</si>
  <si>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</si>
  <si>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</si>
  <si>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</si>
  <si>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</si>
  <si>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</si>
  <si>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</si>
  <si>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</si>
  <si>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</si>
  <si>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</si>
  <si>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</si>
  <si>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</si>
  <si>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</si>
  <si>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</si>
  <si>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</si>
  <si>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</si>
  <si>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</si>
  <si>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</si>
  <si>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</si>
  <si>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</si>
  <si>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</si>
  <si>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</si>
  <si>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</si>
  <si>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</si>
  <si>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</si>
  <si>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</si>
  <si>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</si>
  <si>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</si>
  <si>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</si>
  <si>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</si>
  <si>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</si>
  <si>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</si>
  <si>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</si>
  <si>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</si>
  <si>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</si>
  <si>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</si>
  <si>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</si>
  <si>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</si>
  <si>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</si>
  <si>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</si>
  <si>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</si>
  <si>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</si>
  <si>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</si>
  <si>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</si>
  <si>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</si>
  <si>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</si>
  <si>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</si>
  <si>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</si>
  <si>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</si>
  <si>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</si>
  <si>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</si>
  <si>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</si>
  <si>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</si>
  <si>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</si>
  <si>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</si>
  <si>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</si>
  <si>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</si>
  <si>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</si>
  <si>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</si>
  <si>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</si>
  <si>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</si>
  <si>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</si>
  <si>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</si>
  <si>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</si>
  <si>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</si>
  <si>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</si>
  <si>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</si>
  <si>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</si>
  <si>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</si>
  <si>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</si>
  <si>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</si>
  <si>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</si>
  <si>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</si>
  <si>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</si>
  <si>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</si>
  <si>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</si>
  <si>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</si>
  <si>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</si>
  <si>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</si>
  <si>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</si>
  <si>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</si>
  <si>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</si>
  <si>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 xml:space="preserve"> je souhaite que les candidats soient dans l'obligation de répondre</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</si>
  <si>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</si>
  <si>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</si>
  <si>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</si>
  <si>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</si>
  <si>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</si>
  <si>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</si>
  <si>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</si>
  <si>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</si>
  <si>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</si>
  <si>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</si>
  <si>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</si>
  <si>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</si>
  <si>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</si>
  <si>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</si>
  <si>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</si>
  <si>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</si>
  <si>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</si>
  <si>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</si>
  <si>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</si>
  <si>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</si>
  <si>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</si>
  <si>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</si>
  <si>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</si>
  <si>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</si>
  <si>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</si>
  <si>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</si>
  <si>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</si>
  <si>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</si>
  <si>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</si>
  <si>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</si>
  <si>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</si>
  <si>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</si>
  <si>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</si>
  <si>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</si>
  <si>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</si>
  <si>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</si>
  <si>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</si>
  <si>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</si>
  <si>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</si>
  <si>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</si>
  <si>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</si>
  <si>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</si>
  <si>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</si>
  <si>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</si>
  <si>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</si>
  <si>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</si>
  <si>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</si>
  <si>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</si>
  <si>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</si>
  <si>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</si>
  <si>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</si>
  <si>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</si>
  <si>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</si>
  <si>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</si>
  <si>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</si>
  <si>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</si>
  <si>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</si>
  <si>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</si>
  <si>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</si>
  <si>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</si>
  <si>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</si>
  <si>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Nombre  de  réserves secondaires</t>
  </si>
  <si>
    <t>Propriété établissement ?</t>
  </si>
  <si>
    <t>Attention : le tableau va jusqu'en colonne R</t>
  </si>
  <si>
    <t>Attention : le tableau va jusqu'en colonne N</t>
  </si>
  <si>
    <t>Branchement et débranchement des bouteilles de gaz techniques (pour centrale à inversion)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</si>
  <si>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</si>
  <si>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</si>
  <si>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</si>
  <si>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</si>
  <si>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</si>
  <si>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</si>
  <si>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</si>
  <si>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</si>
  <si>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</si>
  <si>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</si>
  <si>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</si>
  <si>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</si>
  <si>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</si>
  <si>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</si>
  <si>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</si>
  <si>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</si>
  <si>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</si>
  <si>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</si>
  <si>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</si>
  <si>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du lundi au vendredi de 9h00 à 12h00 et 13h00 à 16h00.</t>
  </si>
  <si>
    <t xml:space="preserve">33 Rue Saint Nicolas - 35160 Montfort sur Meu    </t>
  </si>
  <si>
    <t>02 99 09 83 24</t>
  </si>
  <si>
    <t xml:space="preserve">MAGALI VORIN </t>
  </si>
  <si>
    <t>02 99 09 83 05</t>
  </si>
  <si>
    <t>LAETITIA PERRET</t>
  </si>
  <si>
    <t>02 99 09 83 03</t>
  </si>
  <si>
    <t>PHARMACIE</t>
  </si>
  <si>
    <t>OUI</t>
  </si>
  <si>
    <t>Centre Hospitalier de Montfort sur Meu</t>
  </si>
  <si>
    <t>Centre Hospitalier</t>
  </si>
  <si>
    <t>Rez-de-Chaussée</t>
  </si>
  <si>
    <t>MIL’S TYPE HOSPIVAC b25</t>
  </si>
  <si>
    <t>EMMANUELLE COMES / VANESSA MICHELET BARBOTIN</t>
  </si>
  <si>
    <t>Demande d'étude de faisabilité d'un évaporateur</t>
  </si>
  <si>
    <t>CH Montfort sur Meu</t>
  </si>
  <si>
    <t>Nom de l'établissement : CENTRE HOSPITALIER BROCELIANDE</t>
  </si>
  <si>
    <t>CENTRE HOSPITALIER DE BROCELIANDE</t>
  </si>
  <si>
    <t xml:space="preserve"> CH de BROCELIANDE - Service Pharmacie </t>
  </si>
  <si>
    <t>pharmacie-msm@ch-broceliande.fr</t>
  </si>
  <si>
    <t>m.vorin@ch-broceliande.fr</t>
  </si>
  <si>
    <t>l.perret@ch-broceliande.fr</t>
  </si>
  <si>
    <t>Trésorerie Hospitalière de Rennes
 18 Rue Madeleine Pelletier
35000 Rennes</t>
  </si>
  <si>
    <t>PHM</t>
  </si>
  <si>
    <t>0 806 60 53 81</t>
  </si>
  <si>
    <t>200 095 982 000 19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</si>
</sst>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quot; &quot;##&quot; &quot;##&quot; &quot;##&quot; &quot;##"/>
  </numFmts>
  <fonts count="44"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9"/>
      <color indexed="8"/>
      <name val="Calibri"/>
      <family val="2"/>
    </font>
    <font>
      <sz val="9"/>
      <name val="Calibri"/>
      <family val="2"/>
      <scheme val="minor"/>
    </font>
    <font>
      <sz val="12"/>
      <color theme="1"/>
      <name val="Calibri"/>
      <family val="2"/>
      <scheme val="minor"/>
    </font>
  </fonts>
  <fills count="10">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s>
  <borders count="22">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dotted">
        <color indexed="64"/>
      </left>
      <right style="dotted">
        <color indexed="64"/>
      </right>
      <top/>
      <bottom/>
      <diagonal/>
    </border>
    <border>
      <left style="thin">
        <color rgb="FF000000"/>
      </left>
      <right style="thin">
        <color rgb="FF000000"/>
      </right>
      <top style="thin">
        <color rgb="FF000000"/>
      </top>
      <bottom style="thin">
        <color rgb="FF000000"/>
      </bottom>
      <diagonal/>
    </border>
    <border>
      <left style="dotted">
        <color indexed="8"/>
      </left>
      <right style="dotted">
        <color indexed="8"/>
      </right>
      <top/>
      <bottom style="dotted">
        <color indexed="8"/>
      </bottom>
      <diagonal/>
    </border>
    <border>
      <left style="dotted">
        <color indexed="64"/>
      </left>
      <right style="dotted">
        <color indexed="64"/>
      </right>
      <top style="thin">
        <color indexed="64"/>
      </top>
      <bottom style="thin">
        <color indexed="64"/>
      </bottom>
      <diagonal/>
    </border>
    <border>
      <left style="dotted">
        <color indexed="8"/>
      </left>
      <right style="dotted">
        <color indexed="8"/>
      </right>
      <top style="thin">
        <color indexed="64"/>
      </top>
      <bottom style="thin">
        <color indexed="64"/>
      </bottom>
      <diagonal/>
    </border>
  </borders>
  <cellStyleXfs count="2">
    <xf numFmtId="0" fontId="0" fillId="0" borderId="0"/>
    <xf numFmtId="0" fontId="34" fillId="0" borderId="0" applyNumberFormat="0" applyFill="0" applyBorder="0" applyAlignment="0" applyProtection="0">
      <alignment vertical="top"/>
      <protection locked="0"/>
    </xf>
  </cellStyleXfs>
  <cellXfs count="159">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0" fillId="0" borderId="0" xfId="0" applyFont="1" applyAlignment="1"/>
    <xf numFmtId="0" fontId="13" fillId="0" borderId="0" xfId="0" applyFont="1" applyFill="1" applyAlignment="1">
      <alignment horizontal="left" vertical="center" wrapText="1"/>
    </xf>
    <xf numFmtId="0" fontId="15" fillId="0" borderId="0" xfId="0" applyFont="1" applyAlignment="1">
      <alignment horizontal="left" vertical="center" wrapText="1"/>
    </xf>
    <xf numFmtId="0" fontId="17" fillId="0" borderId="0" xfId="0" applyFont="1"/>
    <xf numFmtId="0" fontId="0" fillId="0" borderId="0" xfId="0" applyFont="1" applyAlignment="1">
      <alignment vertical="center" wrapText="1"/>
    </xf>
    <xf numFmtId="0" fontId="19" fillId="0" borderId="0" xfId="0" applyFont="1" applyAlignment="1">
      <alignment vertical="center" wrapText="1"/>
    </xf>
    <xf numFmtId="0" fontId="0" fillId="0" borderId="3" xfId="0" applyBorder="1"/>
    <xf numFmtId="0" fontId="14" fillId="0" borderId="0" xfId="0" applyFont="1" applyAlignment="1">
      <alignment vertical="center" wrapText="1"/>
    </xf>
    <xf numFmtId="0" fontId="18"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6"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6" fillId="3" borderId="2" xfId="0" applyFont="1" applyFill="1" applyBorder="1" applyAlignment="1">
      <alignment horizontal="center" vertical="center" wrapText="1"/>
    </xf>
    <xf numFmtId="0" fontId="25" fillId="4" borderId="5" xfId="0" applyFont="1" applyFill="1" applyBorder="1"/>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4" fillId="0" borderId="0" xfId="0" applyFont="1" applyFill="1" applyBorder="1" applyAlignment="1">
      <alignment vertical="center"/>
    </xf>
    <xf numFmtId="0" fontId="21" fillId="0" borderId="0" xfId="0" applyFont="1" applyFill="1" applyAlignment="1"/>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0" fillId="0" borderId="0" xfId="0" applyBorder="1"/>
    <xf numFmtId="0" fontId="0" fillId="0" borderId="0" xfId="0" applyFill="1" applyBorder="1" applyAlignment="1">
      <alignment horizontal="center" wrapText="1"/>
    </xf>
    <xf numFmtId="0" fontId="22" fillId="2" borderId="0" xfId="0" applyFont="1" applyFill="1"/>
    <xf numFmtId="0" fontId="20" fillId="2" borderId="0" xfId="0" applyFont="1" applyFill="1" applyAlignment="1"/>
    <xf numFmtId="0" fontId="0" fillId="2" borderId="0" xfId="0" applyFill="1" applyAlignment="1"/>
    <xf numFmtId="0" fontId="12" fillId="2" borderId="0" xfId="0" applyFont="1" applyFill="1"/>
    <xf numFmtId="0" fontId="20"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7"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0" xfId="0" applyFont="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29" fillId="0" borderId="0" xfId="0" applyFont="1"/>
    <xf numFmtId="0" fontId="30"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6"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0" fillId="7" borderId="5" xfId="0" applyFill="1" applyBorder="1" applyAlignment="1">
      <alignment horizontal="center" wrapText="1"/>
    </xf>
    <xf numFmtId="0" fontId="31"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6" fillId="3" borderId="10" xfId="0" applyFont="1" applyFill="1" applyBorder="1" applyAlignment="1">
      <alignment horizontal="center" vertical="center" wrapText="1"/>
    </xf>
    <xf numFmtId="0" fontId="22" fillId="0" borderId="0" xfId="0" applyFont="1" applyFill="1" applyBorder="1" applyAlignment="1">
      <alignment vertical="center"/>
    </xf>
    <xf numFmtId="0" fontId="24" fillId="0" borderId="0" xfId="0" applyFont="1" applyFill="1" applyBorder="1" applyAlignment="1">
      <alignment vertical="center" wrapText="1"/>
    </xf>
    <xf numFmtId="0" fontId="32" fillId="0" borderId="2" xfId="0" applyFont="1" applyFill="1" applyBorder="1"/>
    <xf numFmtId="0" fontId="32" fillId="0" borderId="2" xfId="0" applyFont="1" applyFill="1" applyBorder="1" applyAlignment="1">
      <alignment horizontal="center" wrapText="1"/>
    </xf>
    <xf numFmtId="0" fontId="32" fillId="0" borderId="2" xfId="0" applyFont="1" applyFill="1" applyBorder="1" applyAlignment="1">
      <alignment horizontal="center"/>
    </xf>
    <xf numFmtId="0" fontId="32" fillId="0" borderId="0" xfId="0" applyFont="1"/>
    <xf numFmtId="49" fontId="32" fillId="0" borderId="2" xfId="0" applyNumberFormat="1" applyFont="1" applyFill="1" applyBorder="1" applyAlignment="1">
      <alignment horizontal="center" vertical="center"/>
    </xf>
    <xf numFmtId="0" fontId="32" fillId="0" borderId="2" xfId="0" applyFont="1" applyFill="1" applyBorder="1" applyAlignment="1">
      <alignment horizontal="center" vertical="center"/>
    </xf>
    <xf numFmtId="0" fontId="16" fillId="3" borderId="8" xfId="0" applyFont="1" applyFill="1" applyBorder="1" applyAlignment="1">
      <alignment horizontal="center" vertical="center" wrapText="1"/>
    </xf>
    <xf numFmtId="0" fontId="12" fillId="0" borderId="0" xfId="0" applyFont="1" applyAlignment="1">
      <alignment wrapText="1"/>
    </xf>
    <xf numFmtId="0" fontId="1" fillId="0" borderId="0" xfId="0" applyFont="1" applyAlignment="1">
      <alignment horizontal="center" vertical="top"/>
    </xf>
    <xf numFmtId="0" fontId="0" fillId="0" borderId="0" xfId="0" applyAlignment="1">
      <alignment horizontal="center"/>
    </xf>
    <xf numFmtId="0" fontId="28" fillId="0" borderId="0" xfId="0" applyFont="1" applyAlignment="1">
      <alignment horizontal="center"/>
    </xf>
    <xf numFmtId="0" fontId="5" fillId="0" borderId="10" xfId="0" applyFont="1" applyBorder="1" applyAlignment="1">
      <alignment horizontal="center"/>
    </xf>
    <xf numFmtId="0" fontId="35" fillId="0" borderId="4" xfId="0" applyFont="1" applyBorder="1" applyAlignment="1">
      <alignment horizontal="center" wrapText="1"/>
    </xf>
    <xf numFmtId="0" fontId="35" fillId="0" borderId="4" xfId="0" applyFont="1" applyBorder="1" applyAlignment="1">
      <alignment horizontal="center"/>
    </xf>
    <xf numFmtId="14" fontId="37" fillId="0" borderId="1" xfId="0" applyNumberFormat="1" applyFont="1" applyFill="1" applyBorder="1" applyAlignment="1">
      <alignment horizontal="center"/>
    </xf>
    <xf numFmtId="0" fontId="34" fillId="0" borderId="4" xfId="1" applyBorder="1" applyAlignment="1" applyProtection="1">
      <alignment horizontal="center" wrapText="1"/>
    </xf>
    <xf numFmtId="0" fontId="38" fillId="0" borderId="10" xfId="0" applyFont="1" applyBorder="1"/>
    <xf numFmtId="0" fontId="38" fillId="0" borderId="15" xfId="0" applyFont="1" applyBorder="1" applyAlignment="1">
      <alignment horizontal="center"/>
    </xf>
    <xf numFmtId="0" fontId="38" fillId="0" borderId="15" xfId="0" applyFont="1" applyBorder="1" applyAlignment="1">
      <alignment horizontal="center" wrapText="1"/>
    </xf>
    <xf numFmtId="0" fontId="34" fillId="0" borderId="15"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6" xfId="0" applyBorder="1" applyAlignment="1">
      <alignment horizontal="left" vertical="center"/>
    </xf>
    <xf numFmtId="0" fontId="39" fillId="0" borderId="4" xfId="0" applyFont="1" applyBorder="1" applyAlignment="1">
      <alignment horizontal="center" vertical="center" wrapText="1"/>
    </xf>
    <xf numFmtId="0" fontId="0" fillId="0" borderId="0" xfId="0" applyAlignment="1">
      <alignment horizontal="center" vertical="center"/>
    </xf>
    <xf numFmtId="0" fontId="40" fillId="0" borderId="4" xfId="0" applyFont="1" applyBorder="1" applyAlignment="1">
      <alignment horizontal="center" vertical="center" wrapText="1"/>
    </xf>
    <xf numFmtId="0" fontId="1" fillId="0" borderId="4" xfId="0" applyFont="1" applyFill="1" applyBorder="1"/>
    <xf numFmtId="1" fontId="0" fillId="0" borderId="16" xfId="0" applyNumberFormat="1" applyFill="1" applyBorder="1" applyAlignment="1">
      <alignment horizontal="center"/>
    </xf>
    <xf numFmtId="0" fontId="0" fillId="0" borderId="16" xfId="0" applyFill="1" applyBorder="1" applyAlignment="1">
      <alignment horizontal="center"/>
    </xf>
    <xf numFmtId="0" fontId="0" fillId="0" borderId="16" xfId="0" applyBorder="1" applyAlignment="1">
      <alignment horizontal="center"/>
    </xf>
    <xf numFmtId="0" fontId="39" fillId="0" borderId="0" xfId="0" applyFont="1" applyBorder="1" applyAlignment="1">
      <alignment horizontal="center" vertical="center"/>
    </xf>
    <xf numFmtId="0" fontId="0" fillId="9" borderId="5" xfId="0" applyFill="1" applyBorder="1" applyAlignment="1">
      <alignment horizontal="center" wrapText="1"/>
    </xf>
    <xf numFmtId="49" fontId="10" fillId="0" borderId="0" xfId="0" applyNumberFormat="1" applyFont="1"/>
    <xf numFmtId="49" fontId="0" fillId="0" borderId="0" xfId="0" applyNumberFormat="1"/>
    <xf numFmtId="0" fontId="41" fillId="0" borderId="5" xfId="0" applyFont="1" applyFill="1" applyBorder="1" applyAlignment="1">
      <alignment horizontal="left" vertical="center" wrapText="1"/>
    </xf>
    <xf numFmtId="164" fontId="41" fillId="0" borderId="5" xfId="0" applyNumberFormat="1" applyFont="1" applyFill="1" applyBorder="1" applyAlignment="1">
      <alignment horizontal="center" vertical="center" wrapText="1"/>
    </xf>
    <xf numFmtId="2" fontId="42" fillId="0" borderId="18" xfId="0" applyNumberFormat="1" applyFont="1" applyFill="1" applyBorder="1" applyAlignment="1">
      <alignment horizontal="center" vertical="center" wrapText="1"/>
    </xf>
    <xf numFmtId="0" fontId="0" fillId="0" borderId="2" xfId="0" applyFill="1" applyBorder="1" applyAlignment="1">
      <alignmen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top" wrapText="1"/>
    </xf>
    <xf numFmtId="0" fontId="1" fillId="0" borderId="4" xfId="0" applyFont="1" applyFill="1" applyBorder="1" applyAlignment="1">
      <alignment horizontal="center" vertical="top"/>
    </xf>
    <xf numFmtId="0" fontId="43" fillId="0" borderId="0" xfId="0" applyFont="1" applyFill="1" applyAlignment="1">
      <alignment horizontal="center" vertical="top"/>
    </xf>
    <xf numFmtId="0" fontId="0" fillId="0" borderId="0" xfId="0" applyAlignment="1"/>
    <xf numFmtId="0" fontId="36" fillId="6" borderId="12" xfId="0" applyFont="1" applyFill="1" applyBorder="1" applyAlignment="1">
      <alignment horizontal="center"/>
    </xf>
    <xf numFmtId="0" fontId="36" fillId="6" borderId="13" xfId="0" applyFont="1" applyFill="1" applyBorder="1" applyAlignment="1">
      <alignment horizontal="center"/>
    </xf>
    <xf numFmtId="0" fontId="36" fillId="6" borderId="14"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6" fillId="3" borderId="11"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1" fillId="0" borderId="8"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xf numFmtId="0" fontId="0" fillId="0" borderId="4" xfId="0" applyFill="1" applyBorder="1" applyAlignment="1">
      <alignment horizontal="center" wrapText="1"/>
    </xf>
    <xf numFmtId="0" fontId="0" fillId="0" borderId="3" xfId="0" applyFill="1" applyBorder="1" applyAlignment="1">
      <alignment horizontal="left"/>
    </xf>
    <xf numFmtId="0" fontId="0" fillId="0" borderId="3" xfId="0" applyFill="1" applyBorder="1" applyAlignment="1">
      <alignment horizontal="center" wrapText="1"/>
    </xf>
    <xf numFmtId="0" fontId="32" fillId="0" borderId="3" xfId="0" applyFont="1" applyFill="1" applyBorder="1" applyAlignment="1">
      <alignment horizontal="left"/>
    </xf>
    <xf numFmtId="0" fontId="0" fillId="0" borderId="3" xfId="0" applyFill="1" applyBorder="1" applyAlignment="1">
      <alignment wrapText="1"/>
    </xf>
    <xf numFmtId="0" fontId="0" fillId="0" borderId="19" xfId="0" applyFill="1" applyBorder="1" applyAlignment="1">
      <alignment horizontal="left"/>
    </xf>
    <xf numFmtId="0" fontId="0" fillId="0" borderId="19" xfId="0" applyFill="1" applyBorder="1" applyAlignment="1">
      <alignment horizontal="center" wrapText="1"/>
    </xf>
    <xf numFmtId="0" fontId="0" fillId="0" borderId="19" xfId="0" applyBorder="1"/>
    <xf numFmtId="0" fontId="16" fillId="3" borderId="20" xfId="0" applyFont="1" applyFill="1" applyBorder="1" applyAlignment="1">
      <alignment horizontal="center" vertical="center" wrapText="1"/>
    </xf>
    <xf numFmtId="0" fontId="16" fillId="3" borderId="21" xfId="0" applyFont="1" applyFill="1" applyBorder="1" applyAlignment="1">
      <alignment horizontal="center"/>
    </xf>
    <xf numFmtId="0" fontId="16" fillId="3" borderId="21" xfId="0" applyFont="1" applyFill="1" applyBorder="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pharmacie-msm@ch-broceliande.fr" TargetMode="External"/><Relationship Id="rId2" Type="http://schemas.openxmlformats.org/officeDocument/2006/relationships/hyperlink" Target="mailto:l.perret@ch-broceliande.fr" TargetMode="External"/><Relationship Id="rId1" Type="http://schemas.openxmlformats.org/officeDocument/2006/relationships/hyperlink" Target="mailto:m.vorin@ch-broceliande.fr" TargetMode="External"/><Relationship Id="rId5" Type="http://schemas.openxmlformats.org/officeDocument/2006/relationships/printerSettings" Target="../printerSettings/printerSettings1.bin"/><Relationship Id="rId4" Type="http://schemas.openxmlformats.org/officeDocument/2006/relationships/hyperlink" Target="mailto:pharmacie-msm@ch-broceliand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D11" sqref="D11"/>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30" t="s">
        <v>246</v>
      </c>
      <c r="B1" s="131"/>
      <c r="C1" s="131"/>
      <c r="D1" s="131"/>
      <c r="E1" s="131"/>
      <c r="F1" s="132"/>
    </row>
    <row r="2" spans="1:6" ht="19.5" x14ac:dyDescent="0.3">
      <c r="A2" s="133"/>
      <c r="B2" s="133"/>
      <c r="C2" s="133"/>
      <c r="D2" s="133"/>
      <c r="E2" s="133"/>
    </row>
    <row r="3" spans="1:6" x14ac:dyDescent="0.25">
      <c r="B3" s="95"/>
      <c r="D3" s="12"/>
    </row>
    <row r="4" spans="1:6" x14ac:dyDescent="0.25">
      <c r="B4" s="95"/>
      <c r="D4" s="12"/>
    </row>
    <row r="5" spans="1:6" ht="15.75" x14ac:dyDescent="0.25">
      <c r="A5" s="55" t="s">
        <v>66</v>
      </c>
      <c r="B5" s="96" t="s">
        <v>155</v>
      </c>
      <c r="D5" s="12"/>
    </row>
    <row r="6" spans="1:6" x14ac:dyDescent="0.25">
      <c r="A6" s="97" t="s">
        <v>149</v>
      </c>
      <c r="B6" s="50" t="s">
        <v>68</v>
      </c>
      <c r="C6" s="65" t="s">
        <v>150</v>
      </c>
      <c r="D6" s="98" t="s">
        <v>216</v>
      </c>
      <c r="E6" s="27"/>
      <c r="F6" s="99" t="s">
        <v>217</v>
      </c>
    </row>
    <row r="7" spans="1:6" ht="30" x14ac:dyDescent="0.25">
      <c r="A7" s="58" t="s">
        <v>247</v>
      </c>
      <c r="B7" s="58" t="s">
        <v>247</v>
      </c>
      <c r="C7" s="58" t="s">
        <v>248</v>
      </c>
      <c r="D7" s="148" t="s">
        <v>230</v>
      </c>
      <c r="E7" s="58"/>
      <c r="F7" s="58"/>
    </row>
    <row r="8" spans="1:6" x14ac:dyDescent="0.25">
      <c r="A8" s="58"/>
      <c r="B8" s="58"/>
      <c r="C8" s="58" t="s">
        <v>231</v>
      </c>
      <c r="D8" s="58"/>
      <c r="E8" s="58"/>
      <c r="F8" s="58"/>
    </row>
    <row r="9" spans="1:6" x14ac:dyDescent="0.25">
      <c r="A9" s="58"/>
      <c r="B9" s="58"/>
      <c r="C9" s="58"/>
      <c r="D9" s="58"/>
      <c r="E9" s="58"/>
      <c r="F9" s="58"/>
    </row>
    <row r="10" spans="1:6" x14ac:dyDescent="0.25">
      <c r="A10" s="25"/>
      <c r="B10" s="58"/>
      <c r="C10" s="66"/>
      <c r="D10" s="67"/>
      <c r="E10" s="58"/>
      <c r="F10" s="58"/>
    </row>
    <row r="11" spans="1:6" x14ac:dyDescent="0.25">
      <c r="A11" s="25"/>
      <c r="B11" s="58"/>
      <c r="C11" s="66"/>
      <c r="D11" s="67"/>
      <c r="E11" s="58"/>
      <c r="F11" s="58"/>
    </row>
    <row r="12" spans="1:6" x14ac:dyDescent="0.25">
      <c r="A12" s="25"/>
      <c r="B12" s="58"/>
      <c r="C12" s="66"/>
      <c r="D12" s="67"/>
      <c r="E12" s="58"/>
      <c r="F12" s="58"/>
    </row>
    <row r="13" spans="1:6" x14ac:dyDescent="0.25">
      <c r="A13" s="25"/>
      <c r="B13" s="58"/>
      <c r="C13" s="24"/>
      <c r="D13" s="67"/>
      <c r="E13" s="25"/>
      <c r="F13" s="25"/>
    </row>
    <row r="14" spans="1:6" x14ac:dyDescent="0.25">
      <c r="B14" s="95"/>
      <c r="D14" s="12"/>
    </row>
    <row r="15" spans="1:6" ht="15.75" x14ac:dyDescent="0.25">
      <c r="A15" s="57" t="s">
        <v>151</v>
      </c>
      <c r="B15" s="100"/>
      <c r="D15" s="12"/>
    </row>
    <row r="16" spans="1:6" x14ac:dyDescent="0.25">
      <c r="B16" s="95"/>
      <c r="D16" s="12"/>
    </row>
    <row r="17" spans="1:7" x14ac:dyDescent="0.25">
      <c r="B17" s="95"/>
      <c r="D17" s="12"/>
      <c r="F17" s="39"/>
    </row>
    <row r="18" spans="1:7" ht="15.75" x14ac:dyDescent="0.25">
      <c r="A18" s="56" t="s">
        <v>69</v>
      </c>
      <c r="B18" s="50" t="s">
        <v>74</v>
      </c>
      <c r="C18" s="65" t="s">
        <v>73</v>
      </c>
      <c r="D18" s="65" t="s">
        <v>152</v>
      </c>
      <c r="E18" s="25"/>
      <c r="F18" s="52"/>
    </row>
    <row r="19" spans="1:7" x14ac:dyDescent="0.25">
      <c r="A19" s="51" t="s">
        <v>67</v>
      </c>
      <c r="B19" s="121" t="s">
        <v>243</v>
      </c>
      <c r="C19" s="122" t="s">
        <v>232</v>
      </c>
      <c r="D19" s="101" t="s">
        <v>249</v>
      </c>
      <c r="E19" s="25"/>
      <c r="F19" s="52"/>
    </row>
    <row r="20" spans="1:7" x14ac:dyDescent="0.25">
      <c r="A20" s="51" t="s">
        <v>70</v>
      </c>
      <c r="B20" s="58" t="s">
        <v>233</v>
      </c>
      <c r="C20" s="67" t="s">
        <v>234</v>
      </c>
      <c r="D20" s="101" t="s">
        <v>250</v>
      </c>
      <c r="E20" s="25"/>
      <c r="F20" s="52"/>
    </row>
    <row r="21" spans="1:7" x14ac:dyDescent="0.25">
      <c r="A21" s="102" t="s">
        <v>218</v>
      </c>
      <c r="B21" s="103"/>
      <c r="C21" s="104"/>
      <c r="D21" s="105"/>
      <c r="E21" s="25"/>
      <c r="F21" s="52"/>
    </row>
    <row r="22" spans="1:7" x14ac:dyDescent="0.25">
      <c r="A22" s="25" t="s">
        <v>219</v>
      </c>
      <c r="B22" s="27" t="s">
        <v>235</v>
      </c>
      <c r="C22" s="67" t="s">
        <v>236</v>
      </c>
      <c r="D22" s="101" t="s">
        <v>251</v>
      </c>
      <c r="E22" s="25"/>
      <c r="F22" s="52"/>
    </row>
    <row r="23" spans="1:7" x14ac:dyDescent="0.25">
      <c r="A23" s="51" t="s">
        <v>220</v>
      </c>
      <c r="B23" s="121" t="s">
        <v>243</v>
      </c>
      <c r="C23" s="122" t="s">
        <v>232</v>
      </c>
      <c r="D23" s="101" t="s">
        <v>249</v>
      </c>
      <c r="E23" s="39"/>
      <c r="F23" s="39"/>
    </row>
    <row r="24" spans="1:7" x14ac:dyDescent="0.25">
      <c r="B24" s="95"/>
      <c r="C24" s="12"/>
      <c r="D24" s="12"/>
      <c r="F24" s="39"/>
    </row>
    <row r="25" spans="1:7" x14ac:dyDescent="0.25">
      <c r="A25" s="106" t="s">
        <v>71</v>
      </c>
      <c r="B25" s="95"/>
      <c r="C25" s="12"/>
      <c r="D25" s="12"/>
    </row>
    <row r="26" spans="1:7" x14ac:dyDescent="0.25">
      <c r="A26" s="54" t="s">
        <v>74</v>
      </c>
      <c r="B26" s="107" t="s">
        <v>72</v>
      </c>
      <c r="C26" s="108" t="s">
        <v>73</v>
      </c>
      <c r="D26" s="108" t="s">
        <v>221</v>
      </c>
      <c r="E26" s="2"/>
      <c r="F26" s="2"/>
      <c r="G26" s="2"/>
    </row>
    <row r="27" spans="1:7" ht="36" x14ac:dyDescent="0.25">
      <c r="A27" s="109" t="s">
        <v>222</v>
      </c>
      <c r="B27" s="123" t="s">
        <v>252</v>
      </c>
      <c r="C27" s="123" t="s">
        <v>254</v>
      </c>
      <c r="D27" s="123"/>
      <c r="E27" s="111"/>
      <c r="F27" s="111"/>
      <c r="G27" s="111"/>
    </row>
    <row r="28" spans="1:7" x14ac:dyDescent="0.25">
      <c r="B28" s="95"/>
      <c r="D28" s="12"/>
    </row>
    <row r="29" spans="1:7" s="2" customFormat="1" x14ac:dyDescent="0.25">
      <c r="A29" s="106" t="s">
        <v>223</v>
      </c>
      <c r="B29" s="112" t="s">
        <v>224</v>
      </c>
      <c r="C29" s="98" t="s">
        <v>225</v>
      </c>
      <c r="D29" s="12"/>
      <c r="E29"/>
      <c r="F29"/>
      <c r="G29"/>
    </row>
    <row r="30" spans="1:7" x14ac:dyDescent="0.25">
      <c r="A30" s="113" t="s">
        <v>226</v>
      </c>
      <c r="B30" s="114" t="s">
        <v>255</v>
      </c>
      <c r="C30" s="114"/>
      <c r="D30" s="40"/>
      <c r="E30" s="53"/>
      <c r="F30" s="53"/>
      <c r="G30" s="53"/>
    </row>
    <row r="31" spans="1:7" x14ac:dyDescent="0.25">
      <c r="A31" s="113" t="s">
        <v>227</v>
      </c>
      <c r="B31" s="115" t="s">
        <v>237</v>
      </c>
      <c r="C31" s="110"/>
      <c r="D31" s="40"/>
      <c r="E31" s="53"/>
      <c r="F31" s="53"/>
      <c r="G31" s="53"/>
    </row>
    <row r="32" spans="1:7" x14ac:dyDescent="0.25">
      <c r="A32" s="25" t="s">
        <v>228</v>
      </c>
      <c r="B32" s="116" t="s">
        <v>253</v>
      </c>
      <c r="C32" s="67"/>
      <c r="D32" s="62"/>
    </row>
    <row r="33" spans="1:4" x14ac:dyDescent="0.25">
      <c r="A33" s="25" t="s">
        <v>229</v>
      </c>
      <c r="B33" s="116" t="s">
        <v>238</v>
      </c>
      <c r="C33" s="116"/>
      <c r="D33" s="117"/>
    </row>
  </sheetData>
  <mergeCells count="2">
    <mergeCell ref="A1:F1"/>
    <mergeCell ref="A2:E2"/>
  </mergeCells>
  <phoneticPr fontId="6" type="noConversion"/>
  <hyperlinks>
    <hyperlink ref="D20" r:id="rId1"/>
    <hyperlink ref="D22" r:id="rId2"/>
    <hyperlink ref="D19" r:id="rId3"/>
    <hyperlink ref="D23" r:id="rId4"/>
  </hyperlinks>
  <pageMargins left="0.78740157499999996" right="0.78740157499999996" top="0.984251969" bottom="0.984251969" header="0.4921259845" footer="0.4921259845"/>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1"/>
  <sheetViews>
    <sheetView zoomScale="90" zoomScaleNormal="90" workbookViewId="0">
      <selection activeCell="F11" sqref="F11:F15"/>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1" bestFit="1" customWidth="1"/>
    <col min="7" max="7" width="15.7109375" customWidth="1"/>
    <col min="8" max="8" width="33.42578125" customWidth="1"/>
  </cols>
  <sheetData>
    <row r="1" spans="1:9" s="9" customFormat="1" ht="23.25" x14ac:dyDescent="0.35">
      <c r="A1" s="134" t="s">
        <v>97</v>
      </c>
      <c r="B1" s="134"/>
      <c r="C1" s="134"/>
      <c r="D1" s="134"/>
      <c r="E1" s="134"/>
      <c r="F1" s="134"/>
      <c r="G1" s="134"/>
      <c r="H1" s="134"/>
    </row>
    <row r="2" spans="1:9" ht="21" x14ac:dyDescent="0.35">
      <c r="B2" s="4"/>
    </row>
    <row r="3" spans="1:9" ht="21" customHeight="1" x14ac:dyDescent="0.25">
      <c r="B3" s="118" t="s">
        <v>117</v>
      </c>
      <c r="C3" s="77"/>
      <c r="G3" s="135" t="s">
        <v>148</v>
      </c>
      <c r="H3" s="136"/>
      <c r="I3" s="129"/>
    </row>
    <row r="4" spans="1:9" ht="21" x14ac:dyDescent="0.35">
      <c r="B4" s="48"/>
      <c r="C4" s="62"/>
      <c r="F4"/>
    </row>
    <row r="5" spans="1:9" s="5" customFormat="1" ht="80.25" customHeight="1" x14ac:dyDescent="0.25">
      <c r="A5" s="30" t="s">
        <v>115</v>
      </c>
      <c r="B5" s="30" t="s">
        <v>0</v>
      </c>
      <c r="C5" s="30" t="s">
        <v>1</v>
      </c>
      <c r="D5" s="30" t="s">
        <v>2</v>
      </c>
      <c r="E5" s="30" t="s">
        <v>3</v>
      </c>
      <c r="F5" s="30" t="s">
        <v>4</v>
      </c>
      <c r="G5" s="30" t="s">
        <v>200</v>
      </c>
      <c r="H5" s="30" t="s">
        <v>118</v>
      </c>
    </row>
    <row r="6" spans="1:9" hidden="1" x14ac:dyDescent="0.25">
      <c r="A6" s="68"/>
      <c r="B6" s="69" t="s">
        <v>5</v>
      </c>
      <c r="C6" s="71" t="s">
        <v>6</v>
      </c>
      <c r="D6" s="70">
        <v>200</v>
      </c>
      <c r="E6" s="70">
        <v>0.4</v>
      </c>
      <c r="F6" s="70" t="s">
        <v>23</v>
      </c>
      <c r="G6" s="71"/>
      <c r="H6" s="71"/>
    </row>
    <row r="7" spans="1:9" hidden="1" x14ac:dyDescent="0.25">
      <c r="A7" s="68"/>
      <c r="B7" s="69" t="s">
        <v>5</v>
      </c>
      <c r="C7" s="71" t="s">
        <v>6</v>
      </c>
      <c r="D7" s="70">
        <v>200</v>
      </c>
      <c r="E7" s="70">
        <v>1</v>
      </c>
      <c r="F7" s="70" t="s">
        <v>10</v>
      </c>
      <c r="G7" s="71"/>
      <c r="H7" s="71"/>
    </row>
    <row r="8" spans="1:9" hidden="1" x14ac:dyDescent="0.25">
      <c r="A8" s="68"/>
      <c r="B8" s="69" t="s">
        <v>5</v>
      </c>
      <c r="C8" s="71" t="s">
        <v>6</v>
      </c>
      <c r="D8" s="70">
        <v>200</v>
      </c>
      <c r="E8" s="70">
        <v>3.2</v>
      </c>
      <c r="F8" s="70" t="s">
        <v>12</v>
      </c>
      <c r="G8" s="71"/>
      <c r="H8" s="71"/>
    </row>
    <row r="9" spans="1:9" hidden="1" x14ac:dyDescent="0.25">
      <c r="A9" s="68"/>
      <c r="B9" s="69" t="s">
        <v>5</v>
      </c>
      <c r="C9" s="71" t="s">
        <v>6</v>
      </c>
      <c r="D9" s="70">
        <v>200</v>
      </c>
      <c r="E9" s="70">
        <v>4.2</v>
      </c>
      <c r="F9" s="70" t="s">
        <v>15</v>
      </c>
      <c r="G9" s="71"/>
      <c r="H9" s="71"/>
    </row>
    <row r="10" spans="1:9" hidden="1" x14ac:dyDescent="0.25">
      <c r="A10" s="68"/>
      <c r="B10" s="69" t="s">
        <v>5</v>
      </c>
      <c r="C10" s="71" t="s">
        <v>6</v>
      </c>
      <c r="D10" s="70">
        <v>200</v>
      </c>
      <c r="E10" s="70">
        <v>10.6</v>
      </c>
      <c r="F10" s="70" t="s">
        <v>7</v>
      </c>
      <c r="G10" s="71"/>
      <c r="H10" s="71"/>
    </row>
    <row r="11" spans="1:9" x14ac:dyDescent="0.25">
      <c r="A11" s="69"/>
      <c r="B11" s="69" t="s">
        <v>11</v>
      </c>
      <c r="C11" s="71" t="s">
        <v>6</v>
      </c>
      <c r="D11" s="70">
        <v>200</v>
      </c>
      <c r="E11" s="70">
        <v>0.4</v>
      </c>
      <c r="F11" s="70" t="s">
        <v>23</v>
      </c>
      <c r="G11" s="71" t="s">
        <v>205</v>
      </c>
      <c r="H11" s="71"/>
    </row>
    <row r="12" spans="1:9" x14ac:dyDescent="0.25">
      <c r="A12" s="69"/>
      <c r="B12" s="69" t="s">
        <v>11</v>
      </c>
      <c r="C12" s="71" t="s">
        <v>6</v>
      </c>
      <c r="D12" s="70">
        <v>200</v>
      </c>
      <c r="E12" s="70">
        <v>1</v>
      </c>
      <c r="F12" s="70" t="s">
        <v>10</v>
      </c>
      <c r="G12" s="71" t="s">
        <v>205</v>
      </c>
      <c r="H12" s="71"/>
    </row>
    <row r="13" spans="1:9" hidden="1" x14ac:dyDescent="0.25">
      <c r="A13" s="68"/>
      <c r="B13" s="69" t="s">
        <v>11</v>
      </c>
      <c r="C13" s="71" t="s">
        <v>6</v>
      </c>
      <c r="D13" s="70">
        <v>200</v>
      </c>
      <c r="E13" s="70">
        <v>3.2</v>
      </c>
      <c r="F13" s="70" t="s">
        <v>12</v>
      </c>
      <c r="G13" s="71"/>
      <c r="H13" s="71"/>
    </row>
    <row r="14" spans="1:9" hidden="1" x14ac:dyDescent="0.25">
      <c r="A14" s="68"/>
      <c r="B14" s="69" t="s">
        <v>8</v>
      </c>
      <c r="C14" s="71" t="s">
        <v>9</v>
      </c>
      <c r="D14" s="70">
        <v>170</v>
      </c>
      <c r="E14" s="70">
        <v>0.56000000000000005</v>
      </c>
      <c r="F14" s="70" t="s">
        <v>23</v>
      </c>
      <c r="G14" s="71"/>
      <c r="H14" s="71"/>
    </row>
    <row r="15" spans="1:9" x14ac:dyDescent="0.25">
      <c r="A15" s="69"/>
      <c r="B15" s="69" t="s">
        <v>8</v>
      </c>
      <c r="C15" s="71" t="s">
        <v>9</v>
      </c>
      <c r="D15" s="70">
        <v>135</v>
      </c>
      <c r="E15" s="70">
        <v>1.1000000000000001</v>
      </c>
      <c r="F15" s="70" t="s">
        <v>10</v>
      </c>
      <c r="G15" s="71" t="s">
        <v>205</v>
      </c>
      <c r="H15" s="71"/>
    </row>
    <row r="16" spans="1:9" hidden="1" x14ac:dyDescent="0.25">
      <c r="A16" s="68"/>
      <c r="B16" s="69" t="s">
        <v>8</v>
      </c>
      <c r="C16" s="71" t="s">
        <v>9</v>
      </c>
      <c r="D16" s="70">
        <v>170</v>
      </c>
      <c r="E16" s="70">
        <v>1.4</v>
      </c>
      <c r="F16" s="70" t="s">
        <v>10</v>
      </c>
      <c r="G16" s="71"/>
      <c r="H16" s="71"/>
    </row>
    <row r="17" spans="1:8" hidden="1" x14ac:dyDescent="0.25">
      <c r="A17" s="68"/>
      <c r="B17" s="69" t="s">
        <v>8</v>
      </c>
      <c r="C17" s="71" t="s">
        <v>9</v>
      </c>
      <c r="D17" s="70">
        <v>180</v>
      </c>
      <c r="E17" s="70">
        <v>1.5</v>
      </c>
      <c r="F17" s="70" t="s">
        <v>10</v>
      </c>
      <c r="G17" s="71"/>
      <c r="H17" s="71"/>
    </row>
    <row r="18" spans="1:8" hidden="1" x14ac:dyDescent="0.25">
      <c r="A18" s="68"/>
      <c r="B18" s="69" t="s">
        <v>8</v>
      </c>
      <c r="C18" s="71" t="s">
        <v>9</v>
      </c>
      <c r="D18" s="70">
        <v>135</v>
      </c>
      <c r="E18" s="70">
        <v>3.2</v>
      </c>
      <c r="F18" s="70" t="s">
        <v>12</v>
      </c>
      <c r="G18" s="71"/>
      <c r="H18" s="71"/>
    </row>
    <row r="19" spans="1:8" hidden="1" x14ac:dyDescent="0.25">
      <c r="A19" s="68"/>
      <c r="B19" s="69" t="s">
        <v>8</v>
      </c>
      <c r="C19" s="71" t="s">
        <v>9</v>
      </c>
      <c r="D19" s="70">
        <v>170</v>
      </c>
      <c r="E19" s="70">
        <v>4.4000000000000004</v>
      </c>
      <c r="F19" s="70" t="s">
        <v>12</v>
      </c>
      <c r="G19" s="71"/>
      <c r="H19" s="71"/>
    </row>
    <row r="20" spans="1:8" hidden="1" x14ac:dyDescent="0.25">
      <c r="A20" s="68"/>
      <c r="B20" s="69" t="s">
        <v>14</v>
      </c>
      <c r="C20" s="71" t="s">
        <v>6</v>
      </c>
      <c r="D20" s="70">
        <v>44</v>
      </c>
      <c r="E20" s="70">
        <v>20.2</v>
      </c>
      <c r="F20" s="70" t="s">
        <v>7</v>
      </c>
      <c r="G20" s="71"/>
      <c r="H20" s="71"/>
    </row>
    <row r="21" spans="1:8" hidden="1" x14ac:dyDescent="0.25">
      <c r="A21" s="68"/>
      <c r="B21" s="69" t="s">
        <v>14</v>
      </c>
      <c r="C21" s="71" t="s">
        <v>6</v>
      </c>
      <c r="D21" s="70">
        <v>44</v>
      </c>
      <c r="E21" s="70">
        <v>35</v>
      </c>
      <c r="F21" s="70" t="s">
        <v>7</v>
      </c>
      <c r="G21" s="71"/>
      <c r="H21" s="71"/>
    </row>
    <row r="22" spans="1:8" hidden="1" x14ac:dyDescent="0.25">
      <c r="A22" s="68"/>
      <c r="B22" s="69" t="s">
        <v>32</v>
      </c>
      <c r="C22" s="71" t="s">
        <v>6</v>
      </c>
      <c r="D22" s="70"/>
      <c r="E22" s="70" t="s">
        <v>58</v>
      </c>
      <c r="F22" s="70">
        <v>5</v>
      </c>
      <c r="G22" s="71"/>
      <c r="H22" s="71"/>
    </row>
    <row r="23" spans="1:8" hidden="1" x14ac:dyDescent="0.25">
      <c r="A23" s="68"/>
      <c r="B23" s="69" t="s">
        <v>32</v>
      </c>
      <c r="C23" s="71" t="s">
        <v>6</v>
      </c>
      <c r="D23" s="70"/>
      <c r="E23" s="70">
        <v>5</v>
      </c>
      <c r="F23" s="70">
        <v>6.9</v>
      </c>
      <c r="G23" s="71"/>
      <c r="H23" s="71"/>
    </row>
    <row r="24" spans="1:8" hidden="1" x14ac:dyDescent="0.25">
      <c r="A24" s="68"/>
      <c r="B24" s="69" t="s">
        <v>19</v>
      </c>
      <c r="C24" s="71" t="s">
        <v>20</v>
      </c>
      <c r="D24" s="70">
        <v>200</v>
      </c>
      <c r="E24" s="70">
        <v>1</v>
      </c>
      <c r="F24" s="70" t="s">
        <v>10</v>
      </c>
      <c r="G24" s="71"/>
      <c r="H24" s="71"/>
    </row>
    <row r="25" spans="1:8" hidden="1" x14ac:dyDescent="0.25">
      <c r="A25" s="68"/>
      <c r="B25" s="69" t="s">
        <v>19</v>
      </c>
      <c r="C25" s="71" t="s">
        <v>20</v>
      </c>
      <c r="D25" s="70">
        <v>200</v>
      </c>
      <c r="E25" s="70">
        <v>2.9</v>
      </c>
      <c r="F25" s="70" t="s">
        <v>12</v>
      </c>
      <c r="G25" s="71"/>
      <c r="H25" s="71"/>
    </row>
    <row r="26" spans="1:8" hidden="1" x14ac:dyDescent="0.25">
      <c r="A26" s="68"/>
      <c r="B26" s="69" t="s">
        <v>19</v>
      </c>
      <c r="C26" s="71" t="s">
        <v>20</v>
      </c>
      <c r="D26" s="70">
        <v>200</v>
      </c>
      <c r="E26" s="70">
        <v>3.9</v>
      </c>
      <c r="F26" s="70" t="s">
        <v>15</v>
      </c>
      <c r="G26" s="71"/>
      <c r="H26" s="71"/>
    </row>
    <row r="27" spans="1:8" hidden="1" x14ac:dyDescent="0.25">
      <c r="A27" s="68"/>
      <c r="B27" s="69" t="s">
        <v>19</v>
      </c>
      <c r="C27" s="71" t="s">
        <v>20</v>
      </c>
      <c r="D27" s="70">
        <v>200</v>
      </c>
      <c r="E27" s="70">
        <v>9.8000000000000007</v>
      </c>
      <c r="F27" s="70" t="s">
        <v>7</v>
      </c>
      <c r="G27" s="71"/>
      <c r="H27" s="71"/>
    </row>
    <row r="28" spans="1:8" hidden="1" x14ac:dyDescent="0.25">
      <c r="A28" s="68"/>
      <c r="B28" s="69" t="s">
        <v>13</v>
      </c>
      <c r="C28" s="71" t="s">
        <v>6</v>
      </c>
      <c r="D28" s="70"/>
      <c r="E28" s="70">
        <v>1.5</v>
      </c>
      <c r="F28" s="70" t="s">
        <v>23</v>
      </c>
      <c r="G28" s="71"/>
      <c r="H28" s="71"/>
    </row>
    <row r="29" spans="1:8" hidden="1" x14ac:dyDescent="0.25">
      <c r="A29" s="68"/>
      <c r="B29" s="69" t="s">
        <v>13</v>
      </c>
      <c r="C29" s="71" t="s">
        <v>6</v>
      </c>
      <c r="D29" s="70"/>
      <c r="E29" s="70">
        <v>3.75</v>
      </c>
      <c r="F29" s="70" t="s">
        <v>10</v>
      </c>
      <c r="G29" s="71"/>
      <c r="H29" s="71"/>
    </row>
    <row r="30" spans="1:8" hidden="1" x14ac:dyDescent="0.25">
      <c r="A30" s="68"/>
      <c r="B30" s="69" t="s">
        <v>13</v>
      </c>
      <c r="C30" s="71" t="s">
        <v>6</v>
      </c>
      <c r="D30" s="70"/>
      <c r="E30" s="70">
        <v>11.25</v>
      </c>
      <c r="F30" s="70" t="s">
        <v>12</v>
      </c>
      <c r="G30" s="71"/>
      <c r="H30" s="71"/>
    </row>
    <row r="31" spans="1:8" hidden="1" x14ac:dyDescent="0.25">
      <c r="A31" s="68"/>
      <c r="B31" s="69" t="s">
        <v>13</v>
      </c>
      <c r="C31" s="71" t="s">
        <v>6</v>
      </c>
      <c r="D31" s="70"/>
      <c r="E31" s="70">
        <v>15</v>
      </c>
      <c r="F31" s="70" t="s">
        <v>15</v>
      </c>
      <c r="G31" s="71"/>
      <c r="H31" s="71"/>
    </row>
    <row r="32" spans="1:8" hidden="1" x14ac:dyDescent="0.25">
      <c r="A32" s="68"/>
      <c r="B32" s="69" t="s">
        <v>16</v>
      </c>
      <c r="C32" s="71" t="s">
        <v>6</v>
      </c>
      <c r="D32" s="70">
        <v>49.5</v>
      </c>
      <c r="E32" s="70" t="s">
        <v>63</v>
      </c>
      <c r="F32" s="70" t="s">
        <v>15</v>
      </c>
      <c r="G32" s="71"/>
      <c r="H32" s="71"/>
    </row>
    <row r="33" spans="1:8" hidden="1" x14ac:dyDescent="0.25">
      <c r="A33" s="68"/>
      <c r="B33" s="69" t="s">
        <v>16</v>
      </c>
      <c r="C33" s="71" t="s">
        <v>6</v>
      </c>
      <c r="D33" s="70">
        <v>49.5</v>
      </c>
      <c r="E33" s="70" t="s">
        <v>17</v>
      </c>
      <c r="F33" s="70" t="s">
        <v>7</v>
      </c>
      <c r="G33" s="71"/>
      <c r="H33" s="71"/>
    </row>
    <row r="34" spans="1:8" hidden="1" x14ac:dyDescent="0.25">
      <c r="A34" s="68"/>
      <c r="B34" s="69" t="s">
        <v>24</v>
      </c>
      <c r="C34" s="71"/>
      <c r="D34" s="70">
        <v>300</v>
      </c>
      <c r="E34" s="70">
        <v>10</v>
      </c>
      <c r="F34" s="70"/>
      <c r="G34" s="71"/>
      <c r="H34" s="71"/>
    </row>
    <row r="35" spans="1:8" hidden="1" x14ac:dyDescent="0.25">
      <c r="A35" s="68"/>
      <c r="B35" s="69" t="s">
        <v>18</v>
      </c>
      <c r="C35" s="71"/>
      <c r="D35" s="70">
        <v>200</v>
      </c>
      <c r="E35" s="70">
        <v>1</v>
      </c>
      <c r="F35" s="70" t="s">
        <v>10</v>
      </c>
      <c r="G35" s="71"/>
      <c r="H35" s="71"/>
    </row>
    <row r="36" spans="1:8" hidden="1" x14ac:dyDescent="0.25">
      <c r="A36" s="68"/>
      <c r="B36" s="69" t="s">
        <v>42</v>
      </c>
      <c r="C36" s="71" t="s">
        <v>6</v>
      </c>
      <c r="D36" s="70">
        <v>200</v>
      </c>
      <c r="E36" s="70">
        <v>1</v>
      </c>
      <c r="F36" s="70" t="s">
        <v>10</v>
      </c>
      <c r="G36" s="71"/>
      <c r="H36" s="71"/>
    </row>
    <row r="37" spans="1:8" hidden="1" x14ac:dyDescent="0.25">
      <c r="A37" s="68"/>
      <c r="B37" s="69" t="s">
        <v>42</v>
      </c>
      <c r="C37" s="71" t="s">
        <v>6</v>
      </c>
      <c r="D37" s="70">
        <v>200</v>
      </c>
      <c r="E37" s="70">
        <v>2.82</v>
      </c>
      <c r="F37" s="70" t="s">
        <v>12</v>
      </c>
      <c r="G37" s="71"/>
      <c r="H37" s="71"/>
    </row>
    <row r="38" spans="1:8" hidden="1" x14ac:dyDescent="0.25">
      <c r="A38" s="68"/>
      <c r="B38" s="69" t="s">
        <v>42</v>
      </c>
      <c r="C38" s="71" t="s">
        <v>6</v>
      </c>
      <c r="D38" s="70">
        <v>200</v>
      </c>
      <c r="E38" s="70">
        <v>3.7</v>
      </c>
      <c r="F38" s="70" t="s">
        <v>15</v>
      </c>
      <c r="G38" s="71"/>
      <c r="H38" s="71"/>
    </row>
    <row r="39" spans="1:8" hidden="1" x14ac:dyDescent="0.25">
      <c r="A39" s="68"/>
      <c r="B39" s="69" t="s">
        <v>42</v>
      </c>
      <c r="C39" s="71" t="s">
        <v>6</v>
      </c>
      <c r="D39" s="70">
        <v>200</v>
      </c>
      <c r="E39" s="70">
        <v>9.4</v>
      </c>
      <c r="F39" s="70" t="s">
        <v>7</v>
      </c>
      <c r="G39" s="71"/>
      <c r="H39" s="71"/>
    </row>
    <row r="40" spans="1:8" hidden="1" x14ac:dyDescent="0.25">
      <c r="A40" s="68"/>
      <c r="B40" s="69" t="s">
        <v>38</v>
      </c>
      <c r="C40" s="71" t="s">
        <v>6</v>
      </c>
      <c r="D40" s="70">
        <v>27</v>
      </c>
      <c r="E40" s="70" t="s">
        <v>36</v>
      </c>
      <c r="F40" s="70" t="s">
        <v>37</v>
      </c>
      <c r="G40" s="71"/>
      <c r="H40" s="71"/>
    </row>
    <row r="41" spans="1:8" hidden="1" x14ac:dyDescent="0.25">
      <c r="A41" s="68"/>
      <c r="B41" s="69" t="s">
        <v>35</v>
      </c>
      <c r="C41" s="71" t="s">
        <v>6</v>
      </c>
      <c r="D41" s="70">
        <v>18.399999999999999</v>
      </c>
      <c r="E41" s="70" t="s">
        <v>36</v>
      </c>
      <c r="F41" s="70" t="s">
        <v>37</v>
      </c>
      <c r="G41" s="71"/>
      <c r="H41" s="71"/>
    </row>
    <row r="42" spans="1:8" hidden="1" x14ac:dyDescent="0.25">
      <c r="A42" s="68"/>
      <c r="B42" s="69" t="s">
        <v>172</v>
      </c>
      <c r="C42" s="71" t="s">
        <v>162</v>
      </c>
      <c r="D42" s="69"/>
      <c r="E42" s="69"/>
      <c r="F42" s="70" t="s">
        <v>15</v>
      </c>
      <c r="G42" s="71"/>
      <c r="H42" s="71"/>
    </row>
    <row r="43" spans="1:8" hidden="1" x14ac:dyDescent="0.25">
      <c r="A43" s="68"/>
      <c r="B43" s="69" t="s">
        <v>40</v>
      </c>
      <c r="C43" s="71" t="s">
        <v>41</v>
      </c>
      <c r="D43" s="70"/>
      <c r="E43" s="70">
        <v>3</v>
      </c>
      <c r="F43" s="70" t="s">
        <v>12</v>
      </c>
      <c r="G43" s="71"/>
      <c r="H43" s="71"/>
    </row>
    <row r="44" spans="1:8" hidden="1" x14ac:dyDescent="0.25">
      <c r="A44" s="68"/>
      <c r="B44" s="69" t="s">
        <v>25</v>
      </c>
      <c r="C44" s="71" t="s">
        <v>26</v>
      </c>
      <c r="D44" s="70" t="s">
        <v>27</v>
      </c>
      <c r="E44" s="70">
        <v>10</v>
      </c>
      <c r="F44" s="70" t="s">
        <v>7</v>
      </c>
      <c r="G44" s="71"/>
      <c r="H44" s="71"/>
    </row>
    <row r="45" spans="1:8" hidden="1" x14ac:dyDescent="0.25">
      <c r="A45" s="68"/>
      <c r="B45" s="69" t="s">
        <v>173</v>
      </c>
      <c r="C45" s="71" t="s">
        <v>160</v>
      </c>
      <c r="D45" s="69"/>
      <c r="E45" s="69"/>
      <c r="F45" s="70" t="s">
        <v>7</v>
      </c>
      <c r="G45" s="71"/>
      <c r="H45" s="71"/>
    </row>
    <row r="46" spans="1:8" ht="30" hidden="1" x14ac:dyDescent="0.25">
      <c r="A46" s="68"/>
      <c r="B46" s="69" t="s">
        <v>174</v>
      </c>
      <c r="C46" s="71" t="s">
        <v>169</v>
      </c>
      <c r="D46" s="69"/>
      <c r="E46" s="69"/>
      <c r="F46" s="70" t="s">
        <v>39</v>
      </c>
      <c r="G46" s="71"/>
      <c r="H46" s="71"/>
    </row>
    <row r="47" spans="1:8" hidden="1" x14ac:dyDescent="0.25">
      <c r="A47" s="68"/>
      <c r="B47" s="69" t="s">
        <v>30</v>
      </c>
      <c r="C47" s="71" t="s">
        <v>49</v>
      </c>
      <c r="D47" s="70">
        <v>147</v>
      </c>
      <c r="E47" s="70">
        <v>3</v>
      </c>
      <c r="F47" s="70" t="s">
        <v>15</v>
      </c>
      <c r="G47" s="71"/>
      <c r="H47" s="71"/>
    </row>
    <row r="48" spans="1:8" hidden="1" x14ac:dyDescent="0.25">
      <c r="A48" s="68"/>
      <c r="B48" s="69" t="s">
        <v>30</v>
      </c>
      <c r="C48" s="71" t="s">
        <v>49</v>
      </c>
      <c r="D48" s="70">
        <v>200</v>
      </c>
      <c r="E48" s="70">
        <v>4</v>
      </c>
      <c r="F48" s="70" t="s">
        <v>15</v>
      </c>
      <c r="G48" s="71"/>
      <c r="H48" s="71"/>
    </row>
    <row r="49" spans="1:8" hidden="1" x14ac:dyDescent="0.25">
      <c r="A49" s="68"/>
      <c r="B49" s="69" t="s">
        <v>30</v>
      </c>
      <c r="C49" s="71" t="s">
        <v>31</v>
      </c>
      <c r="D49" s="70">
        <v>147</v>
      </c>
      <c r="E49" s="70">
        <v>3</v>
      </c>
      <c r="F49" s="70" t="s">
        <v>15</v>
      </c>
      <c r="G49" s="71"/>
      <c r="H49" s="71"/>
    </row>
    <row r="50" spans="1:8" hidden="1" x14ac:dyDescent="0.25">
      <c r="A50" s="68"/>
      <c r="B50" s="69" t="s">
        <v>30</v>
      </c>
      <c r="C50" s="71" t="s">
        <v>45</v>
      </c>
      <c r="D50" s="70">
        <v>147</v>
      </c>
      <c r="E50" s="70">
        <v>3</v>
      </c>
      <c r="F50" s="70" t="s">
        <v>15</v>
      </c>
      <c r="G50" s="71"/>
      <c r="H50" s="71"/>
    </row>
    <row r="51" spans="1:8" hidden="1" x14ac:dyDescent="0.25">
      <c r="A51" s="68"/>
      <c r="B51" s="69" t="s">
        <v>30</v>
      </c>
      <c r="C51" s="71" t="s">
        <v>45</v>
      </c>
      <c r="D51" s="70">
        <v>200</v>
      </c>
      <c r="E51" s="70">
        <v>4</v>
      </c>
      <c r="F51" s="70" t="s">
        <v>15</v>
      </c>
      <c r="G51" s="71"/>
      <c r="H51" s="71"/>
    </row>
    <row r="52" spans="1:8" hidden="1" x14ac:dyDescent="0.25">
      <c r="A52" s="68"/>
      <c r="B52" s="69" t="s">
        <v>30</v>
      </c>
      <c r="C52" s="71" t="s">
        <v>60</v>
      </c>
      <c r="D52" s="70">
        <v>200</v>
      </c>
      <c r="E52" s="70">
        <v>4</v>
      </c>
      <c r="F52" s="70" t="s">
        <v>15</v>
      </c>
      <c r="G52" s="71"/>
      <c r="H52" s="71"/>
    </row>
    <row r="53" spans="1:8" hidden="1" x14ac:dyDescent="0.25">
      <c r="A53" s="68"/>
      <c r="B53" s="69" t="s">
        <v>44</v>
      </c>
      <c r="C53" s="71" t="s">
        <v>45</v>
      </c>
      <c r="D53" s="70">
        <v>200</v>
      </c>
      <c r="E53" s="70">
        <v>4</v>
      </c>
      <c r="F53" s="70" t="s">
        <v>15</v>
      </c>
      <c r="G53" s="71"/>
      <c r="H53" s="71"/>
    </row>
    <row r="54" spans="1:8" hidden="1" x14ac:dyDescent="0.25">
      <c r="A54" s="68"/>
      <c r="B54" s="69" t="s">
        <v>52</v>
      </c>
      <c r="C54" s="71" t="s">
        <v>53</v>
      </c>
      <c r="D54" s="70">
        <v>200</v>
      </c>
      <c r="E54" s="70">
        <v>4</v>
      </c>
      <c r="F54" s="70" t="s">
        <v>15</v>
      </c>
      <c r="G54" s="71"/>
      <c r="H54" s="71"/>
    </row>
    <row r="55" spans="1:8" ht="45" hidden="1" x14ac:dyDescent="0.25">
      <c r="A55" s="68"/>
      <c r="B55" s="69" t="s">
        <v>175</v>
      </c>
      <c r="C55" s="71" t="s">
        <v>170</v>
      </c>
      <c r="D55" s="69"/>
      <c r="E55" s="69"/>
      <c r="F55" s="70" t="s">
        <v>39</v>
      </c>
      <c r="G55" s="71"/>
      <c r="H55" s="71"/>
    </row>
    <row r="56" spans="1:8" hidden="1" x14ac:dyDescent="0.25">
      <c r="A56" s="68"/>
      <c r="B56" s="69" t="s">
        <v>56</v>
      </c>
      <c r="C56" s="71" t="s">
        <v>57</v>
      </c>
      <c r="D56" s="70">
        <v>200</v>
      </c>
      <c r="E56" s="70">
        <v>4</v>
      </c>
      <c r="F56" s="70" t="s">
        <v>29</v>
      </c>
      <c r="G56" s="71"/>
      <c r="H56" s="71"/>
    </row>
    <row r="57" spans="1:8" hidden="1" x14ac:dyDescent="0.25">
      <c r="A57" s="68"/>
      <c r="B57" s="69" t="s">
        <v>59</v>
      </c>
      <c r="C57" s="87" t="s">
        <v>213</v>
      </c>
      <c r="D57" s="70">
        <v>200</v>
      </c>
      <c r="E57" s="70">
        <v>4</v>
      </c>
      <c r="F57" s="70" t="s">
        <v>15</v>
      </c>
      <c r="G57" s="71"/>
      <c r="H57" s="71"/>
    </row>
    <row r="58" spans="1:8" hidden="1" x14ac:dyDescent="0.25">
      <c r="A58" s="68"/>
      <c r="B58" s="69" t="s">
        <v>59</v>
      </c>
      <c r="C58" s="87" t="s">
        <v>213</v>
      </c>
      <c r="D58" s="70">
        <v>200</v>
      </c>
      <c r="E58" s="70">
        <v>4</v>
      </c>
      <c r="F58" s="70" t="s">
        <v>7</v>
      </c>
      <c r="G58" s="71"/>
      <c r="H58" s="71"/>
    </row>
    <row r="59" spans="1:8" hidden="1" x14ac:dyDescent="0.25">
      <c r="A59" s="68"/>
      <c r="B59" s="69" t="s">
        <v>33</v>
      </c>
      <c r="C59" s="71" t="s">
        <v>34</v>
      </c>
      <c r="D59" s="70"/>
      <c r="E59" s="70">
        <v>10</v>
      </c>
      <c r="F59" s="70" t="s">
        <v>7</v>
      </c>
      <c r="G59" s="71"/>
      <c r="H59" s="71"/>
    </row>
    <row r="60" spans="1:8" hidden="1" x14ac:dyDescent="0.25">
      <c r="A60" s="68"/>
      <c r="B60" s="69" t="s">
        <v>28</v>
      </c>
      <c r="C60" s="71" t="s">
        <v>29</v>
      </c>
      <c r="D60" s="70" t="s">
        <v>29</v>
      </c>
      <c r="E60" s="70">
        <v>7</v>
      </c>
      <c r="F60" s="70" t="s">
        <v>29</v>
      </c>
      <c r="G60" s="71"/>
      <c r="H60" s="71"/>
    </row>
    <row r="61" spans="1:8" hidden="1" x14ac:dyDescent="0.25">
      <c r="A61" s="68"/>
      <c r="B61" s="69" t="s">
        <v>176</v>
      </c>
      <c r="C61" s="71" t="s">
        <v>157</v>
      </c>
      <c r="D61" s="69"/>
      <c r="E61" s="69"/>
      <c r="F61" s="70" t="s">
        <v>39</v>
      </c>
      <c r="G61" s="71"/>
      <c r="H61" s="87" t="s">
        <v>212</v>
      </c>
    </row>
    <row r="62" spans="1:8" hidden="1" x14ac:dyDescent="0.25">
      <c r="A62" s="68"/>
      <c r="B62" s="69" t="s">
        <v>176</v>
      </c>
      <c r="C62" s="71" t="s">
        <v>167</v>
      </c>
      <c r="D62" s="69"/>
      <c r="E62" s="69"/>
      <c r="F62" s="70" t="s">
        <v>7</v>
      </c>
      <c r="G62" s="71"/>
      <c r="H62" s="71"/>
    </row>
    <row r="63" spans="1:8" hidden="1" x14ac:dyDescent="0.25">
      <c r="A63" s="68"/>
      <c r="B63" s="69" t="s">
        <v>177</v>
      </c>
      <c r="C63" s="71" t="s">
        <v>157</v>
      </c>
      <c r="D63" s="70"/>
      <c r="E63" s="70"/>
      <c r="F63" s="70" t="s">
        <v>39</v>
      </c>
      <c r="G63" s="71"/>
      <c r="H63" s="71"/>
    </row>
    <row r="64" spans="1:8" hidden="1" x14ac:dyDescent="0.25">
      <c r="A64" s="68"/>
      <c r="B64" s="86" t="s">
        <v>214</v>
      </c>
      <c r="C64" s="71" t="s">
        <v>21</v>
      </c>
      <c r="D64" s="70">
        <v>200</v>
      </c>
      <c r="E64" s="70">
        <v>1</v>
      </c>
      <c r="F64" s="70" t="s">
        <v>10</v>
      </c>
      <c r="G64" s="71"/>
      <c r="H64" s="87" t="s">
        <v>215</v>
      </c>
    </row>
    <row r="65" spans="1:8" hidden="1" x14ac:dyDescent="0.25">
      <c r="A65" s="68"/>
      <c r="B65" s="86" t="s">
        <v>177</v>
      </c>
      <c r="C65" s="71" t="s">
        <v>21</v>
      </c>
      <c r="D65" s="70">
        <v>200</v>
      </c>
      <c r="E65" s="70">
        <v>3.7</v>
      </c>
      <c r="F65" s="70" t="s">
        <v>15</v>
      </c>
      <c r="G65" s="71"/>
      <c r="H65" s="87" t="s">
        <v>215</v>
      </c>
    </row>
    <row r="66" spans="1:8" hidden="1" x14ac:dyDescent="0.25">
      <c r="A66" s="68"/>
      <c r="B66" s="86" t="s">
        <v>177</v>
      </c>
      <c r="C66" s="71" t="s">
        <v>21</v>
      </c>
      <c r="D66" s="70">
        <v>200</v>
      </c>
      <c r="E66" s="70">
        <v>9.4</v>
      </c>
      <c r="F66" s="70" t="s">
        <v>7</v>
      </c>
      <c r="G66" s="71"/>
      <c r="H66" s="87" t="s">
        <v>215</v>
      </c>
    </row>
    <row r="67" spans="1:8" hidden="1" x14ac:dyDescent="0.25">
      <c r="A67" s="68"/>
      <c r="B67" s="69" t="s">
        <v>178</v>
      </c>
      <c r="C67" s="71" t="s">
        <v>158</v>
      </c>
      <c r="D67" s="69"/>
      <c r="E67" s="69"/>
      <c r="F67" s="70" t="s">
        <v>39</v>
      </c>
      <c r="G67" s="71"/>
      <c r="H67" s="71"/>
    </row>
    <row r="68" spans="1:8" hidden="1" x14ac:dyDescent="0.25">
      <c r="A68" s="68"/>
      <c r="B68" s="69" t="s">
        <v>179</v>
      </c>
      <c r="C68" s="71" t="s">
        <v>161</v>
      </c>
      <c r="D68" s="69"/>
      <c r="E68" s="69"/>
      <c r="F68" s="70" t="s">
        <v>15</v>
      </c>
      <c r="G68" s="71"/>
      <c r="H68" s="71"/>
    </row>
    <row r="69" spans="1:8" hidden="1" x14ac:dyDescent="0.25">
      <c r="A69" s="68"/>
      <c r="B69" s="69" t="s">
        <v>180</v>
      </c>
      <c r="C69" s="71" t="s">
        <v>168</v>
      </c>
      <c r="D69" s="69"/>
      <c r="E69" s="69"/>
      <c r="F69" s="70" t="s">
        <v>7</v>
      </c>
      <c r="G69" s="71"/>
      <c r="H69" s="71"/>
    </row>
    <row r="70" spans="1:8" hidden="1" x14ac:dyDescent="0.25">
      <c r="A70" s="68"/>
      <c r="B70" s="69" t="s">
        <v>181</v>
      </c>
      <c r="C70" s="71" t="s">
        <v>182</v>
      </c>
      <c r="D70" s="69"/>
      <c r="E70" s="69"/>
      <c r="F70" s="70" t="s">
        <v>7</v>
      </c>
      <c r="G70" s="71"/>
      <c r="H70" s="71"/>
    </row>
    <row r="71" spans="1:8" hidden="1" x14ac:dyDescent="0.25">
      <c r="A71" s="68"/>
      <c r="B71" s="69" t="s">
        <v>180</v>
      </c>
      <c r="C71" s="71" t="s">
        <v>21</v>
      </c>
      <c r="D71" s="70">
        <v>200</v>
      </c>
      <c r="E71" s="70" t="s">
        <v>64</v>
      </c>
      <c r="F71" s="70" t="s">
        <v>15</v>
      </c>
      <c r="G71" s="71"/>
      <c r="H71" s="87" t="s">
        <v>215</v>
      </c>
    </row>
    <row r="72" spans="1:8" hidden="1" x14ac:dyDescent="0.25">
      <c r="A72" s="68"/>
      <c r="B72" s="69" t="s">
        <v>180</v>
      </c>
      <c r="C72" s="71" t="s">
        <v>21</v>
      </c>
      <c r="D72" s="70">
        <v>200</v>
      </c>
      <c r="E72" s="70" t="s">
        <v>22</v>
      </c>
      <c r="F72" s="70" t="s">
        <v>7</v>
      </c>
      <c r="G72" s="71"/>
      <c r="H72" s="87" t="s">
        <v>215</v>
      </c>
    </row>
    <row r="73" spans="1:8" hidden="1" x14ac:dyDescent="0.25">
      <c r="A73" s="68"/>
      <c r="B73" s="69" t="s">
        <v>183</v>
      </c>
      <c r="C73" s="71" t="s">
        <v>166</v>
      </c>
      <c r="D73" s="69"/>
      <c r="E73" s="69"/>
      <c r="F73" s="70" t="s">
        <v>184</v>
      </c>
      <c r="G73" s="71"/>
      <c r="H73" s="71"/>
    </row>
    <row r="74" spans="1:8" hidden="1" x14ac:dyDescent="0.25">
      <c r="A74" s="68"/>
      <c r="B74" s="69" t="s">
        <v>47</v>
      </c>
      <c r="C74" s="71" t="s">
        <v>48</v>
      </c>
      <c r="D74" s="70"/>
      <c r="E74" s="70">
        <v>4.2</v>
      </c>
      <c r="F74" s="70" t="s">
        <v>15</v>
      </c>
      <c r="G74" s="71"/>
      <c r="H74" s="71"/>
    </row>
    <row r="75" spans="1:8" hidden="1" x14ac:dyDescent="0.25">
      <c r="A75" s="68"/>
      <c r="B75" s="69" t="s">
        <v>185</v>
      </c>
      <c r="C75" s="71" t="s">
        <v>159</v>
      </c>
      <c r="D75" s="69"/>
      <c r="E75" s="69"/>
      <c r="F75" s="70" t="s">
        <v>39</v>
      </c>
      <c r="G75" s="71"/>
      <c r="H75" s="71"/>
    </row>
    <row r="76" spans="1:8" hidden="1" x14ac:dyDescent="0.25">
      <c r="A76" s="68"/>
      <c r="B76" s="69" t="s">
        <v>54</v>
      </c>
      <c r="C76" s="71"/>
      <c r="D76" s="70" t="s">
        <v>29</v>
      </c>
      <c r="E76" s="70">
        <v>1</v>
      </c>
      <c r="F76" s="70" t="s">
        <v>39</v>
      </c>
      <c r="G76" s="71"/>
      <c r="H76" s="71"/>
    </row>
    <row r="77" spans="1:8" hidden="1" x14ac:dyDescent="0.25">
      <c r="A77" s="68"/>
      <c r="B77" s="69" t="s">
        <v>65</v>
      </c>
      <c r="C77" s="71"/>
      <c r="D77" s="70"/>
      <c r="E77" s="70">
        <v>1.4</v>
      </c>
      <c r="F77" s="70" t="s">
        <v>10</v>
      </c>
      <c r="G77" s="71"/>
      <c r="H77" s="71"/>
    </row>
    <row r="78" spans="1:8" hidden="1" x14ac:dyDescent="0.25">
      <c r="A78" s="68"/>
      <c r="B78" s="69" t="s">
        <v>54</v>
      </c>
      <c r="C78" s="71" t="s">
        <v>29</v>
      </c>
      <c r="D78" s="70" t="s">
        <v>29</v>
      </c>
      <c r="E78" s="70">
        <v>3</v>
      </c>
      <c r="F78" s="70" t="s">
        <v>55</v>
      </c>
      <c r="G78" s="71"/>
      <c r="H78" s="71"/>
    </row>
    <row r="79" spans="1:8" hidden="1" x14ac:dyDescent="0.25">
      <c r="A79" s="68"/>
      <c r="B79" s="69" t="s">
        <v>54</v>
      </c>
      <c r="C79" s="71"/>
      <c r="D79" s="70"/>
      <c r="E79" s="70">
        <v>4</v>
      </c>
      <c r="F79" s="70" t="s">
        <v>15</v>
      </c>
      <c r="G79" s="71"/>
      <c r="H79" s="71"/>
    </row>
    <row r="80" spans="1:8" hidden="1" x14ac:dyDescent="0.25">
      <c r="A80" s="68"/>
      <c r="B80" s="69" t="s">
        <v>54</v>
      </c>
      <c r="C80" s="71" t="s">
        <v>6</v>
      </c>
      <c r="D80" s="70" t="s">
        <v>27</v>
      </c>
      <c r="E80" s="70">
        <v>10</v>
      </c>
      <c r="F80" s="70" t="s">
        <v>7</v>
      </c>
      <c r="G80" s="71"/>
      <c r="H80" s="71"/>
    </row>
    <row r="81" spans="1:8" hidden="1" x14ac:dyDescent="0.25">
      <c r="A81" s="68"/>
      <c r="B81" s="69" t="s">
        <v>186</v>
      </c>
      <c r="C81" s="71"/>
      <c r="D81" s="69"/>
      <c r="E81" s="69"/>
      <c r="F81" s="70" t="s">
        <v>15</v>
      </c>
      <c r="G81" s="71"/>
      <c r="H81" s="71"/>
    </row>
    <row r="82" spans="1:8" hidden="1" x14ac:dyDescent="0.25">
      <c r="A82" s="68"/>
      <c r="B82" s="69" t="s">
        <v>46</v>
      </c>
      <c r="C82" s="71"/>
      <c r="D82" s="70"/>
      <c r="E82" s="70">
        <v>1</v>
      </c>
      <c r="F82" s="70" t="s">
        <v>10</v>
      </c>
      <c r="G82" s="71"/>
      <c r="H82" s="71"/>
    </row>
    <row r="83" spans="1:8" hidden="1" x14ac:dyDescent="0.25">
      <c r="A83" s="68"/>
      <c r="B83" s="69" t="s">
        <v>46</v>
      </c>
      <c r="C83" s="71"/>
      <c r="D83" s="70"/>
      <c r="E83" s="70">
        <v>2.2999999999999998</v>
      </c>
      <c r="F83" s="70" t="s">
        <v>12</v>
      </c>
      <c r="G83" s="71"/>
      <c r="H83" s="71"/>
    </row>
    <row r="84" spans="1:8" hidden="1" x14ac:dyDescent="0.25">
      <c r="A84" s="68"/>
      <c r="B84" s="69" t="s">
        <v>46</v>
      </c>
      <c r="C84" s="71"/>
      <c r="D84" s="70"/>
      <c r="E84" s="70">
        <v>4</v>
      </c>
      <c r="F84" s="70" t="s">
        <v>15</v>
      </c>
      <c r="G84" s="71"/>
      <c r="H84" s="71"/>
    </row>
    <row r="85" spans="1:8" hidden="1" x14ac:dyDescent="0.25">
      <c r="A85" s="68"/>
      <c r="B85" s="69" t="s">
        <v>46</v>
      </c>
      <c r="C85" s="71" t="s">
        <v>6</v>
      </c>
      <c r="D85" s="70"/>
      <c r="E85" s="70">
        <v>10.6</v>
      </c>
      <c r="F85" s="70" t="s">
        <v>7</v>
      </c>
      <c r="G85" s="71"/>
      <c r="H85" s="71"/>
    </row>
    <row r="86" spans="1:8" hidden="1" x14ac:dyDescent="0.25">
      <c r="A86" s="68"/>
      <c r="B86" s="69" t="s">
        <v>43</v>
      </c>
      <c r="C86" s="71"/>
      <c r="D86" s="70"/>
      <c r="E86" s="70">
        <v>1</v>
      </c>
      <c r="F86" s="70" t="s">
        <v>39</v>
      </c>
      <c r="G86" s="71"/>
      <c r="H86" s="71"/>
    </row>
    <row r="87" spans="1:8" hidden="1" x14ac:dyDescent="0.25">
      <c r="A87" s="68"/>
      <c r="B87" s="69" t="s">
        <v>43</v>
      </c>
      <c r="C87" s="71"/>
      <c r="D87" s="70"/>
      <c r="E87" s="70">
        <v>4</v>
      </c>
      <c r="F87" s="70" t="s">
        <v>15</v>
      </c>
      <c r="G87" s="71"/>
      <c r="H87" s="71"/>
    </row>
    <row r="88" spans="1:8" hidden="1" x14ac:dyDescent="0.25">
      <c r="A88" s="68"/>
      <c r="B88" s="69" t="s">
        <v>50</v>
      </c>
      <c r="C88" s="71" t="s">
        <v>6</v>
      </c>
      <c r="D88" s="70"/>
      <c r="E88" s="70" t="s">
        <v>61</v>
      </c>
      <c r="F88" s="70" t="s">
        <v>10</v>
      </c>
      <c r="G88" s="71"/>
      <c r="H88" s="71"/>
    </row>
    <row r="89" spans="1:8" hidden="1" x14ac:dyDescent="0.25">
      <c r="A89" s="68"/>
      <c r="B89" s="69" t="s">
        <v>50</v>
      </c>
      <c r="C89" s="71" t="s">
        <v>6</v>
      </c>
      <c r="D89" s="70" t="s">
        <v>6</v>
      </c>
      <c r="E89" s="70" t="s">
        <v>51</v>
      </c>
      <c r="F89" s="70" t="s">
        <v>12</v>
      </c>
      <c r="G89" s="71"/>
      <c r="H89" s="71"/>
    </row>
    <row r="90" spans="1:8" hidden="1" x14ac:dyDescent="0.25">
      <c r="A90" s="68"/>
      <c r="B90" s="69" t="s">
        <v>50</v>
      </c>
      <c r="C90" s="71" t="s">
        <v>6</v>
      </c>
      <c r="D90" s="70" t="s">
        <v>6</v>
      </c>
      <c r="E90" s="70" t="s">
        <v>62</v>
      </c>
      <c r="F90" s="70" t="s">
        <v>7</v>
      </c>
      <c r="G90" s="71"/>
      <c r="H90" s="71"/>
    </row>
    <row r="91" spans="1:8" hidden="1" x14ac:dyDescent="0.25">
      <c r="A91" s="68"/>
      <c r="B91" s="69" t="s">
        <v>163</v>
      </c>
      <c r="C91" s="71" t="s">
        <v>164</v>
      </c>
      <c r="D91" s="69"/>
      <c r="E91" s="69"/>
      <c r="F91" s="70"/>
      <c r="G91" s="71"/>
      <c r="H91" s="71"/>
    </row>
    <row r="92" spans="1:8" hidden="1" x14ac:dyDescent="0.25">
      <c r="A92" s="68"/>
      <c r="B92" s="69" t="s">
        <v>165</v>
      </c>
      <c r="C92" s="71" t="s">
        <v>164</v>
      </c>
      <c r="D92" s="69"/>
      <c r="E92" s="69"/>
      <c r="F92" s="70"/>
      <c r="G92" s="71"/>
      <c r="H92" s="71"/>
    </row>
    <row r="93" spans="1:8" s="89" customFormat="1" hidden="1" x14ac:dyDescent="0.25">
      <c r="A93" s="68"/>
      <c r="B93" s="86"/>
      <c r="C93" s="90"/>
      <c r="D93" s="91"/>
      <c r="E93" s="91"/>
      <c r="F93" s="91"/>
      <c r="G93" s="87"/>
      <c r="H93" s="87"/>
    </row>
    <row r="94" spans="1:8" s="89" customFormat="1" hidden="1" x14ac:dyDescent="0.25">
      <c r="A94" s="68"/>
      <c r="B94" s="86"/>
      <c r="C94" s="90"/>
      <c r="D94" s="91"/>
      <c r="E94" s="91"/>
      <c r="F94" s="91"/>
      <c r="G94" s="87"/>
      <c r="H94" s="87"/>
    </row>
    <row r="95" spans="1:8" s="89" customFormat="1" hidden="1" x14ac:dyDescent="0.25">
      <c r="A95" s="68"/>
      <c r="B95" s="86"/>
      <c r="C95" s="87"/>
      <c r="D95" s="88"/>
      <c r="E95" s="88"/>
      <c r="F95" s="88"/>
      <c r="G95" s="87"/>
      <c r="H95" s="87"/>
    </row>
    <row r="96" spans="1:8" s="89" customFormat="1" hidden="1" x14ac:dyDescent="0.25">
      <c r="A96" s="68"/>
      <c r="B96" s="86"/>
      <c r="C96" s="87"/>
      <c r="D96" s="88"/>
      <c r="E96" s="88"/>
      <c r="F96" s="88"/>
      <c r="G96" s="87"/>
      <c r="H96" s="87"/>
    </row>
    <row r="97" spans="1:8" hidden="1" x14ac:dyDescent="0.25">
      <c r="A97" s="68"/>
      <c r="B97" s="86"/>
      <c r="C97" s="87"/>
      <c r="D97" s="88"/>
      <c r="E97" s="86"/>
      <c r="F97" s="88"/>
      <c r="G97" s="87"/>
      <c r="H97" s="71"/>
    </row>
    <row r="98" spans="1:8" s="89" customFormat="1" hidden="1" x14ac:dyDescent="0.25">
      <c r="A98" s="68"/>
      <c r="B98" s="86"/>
      <c r="C98" s="87"/>
      <c r="D98" s="88"/>
      <c r="E98" s="88"/>
      <c r="F98" s="88"/>
      <c r="G98" s="87"/>
      <c r="H98" s="87"/>
    </row>
    <row r="99" spans="1:8" s="89" customFormat="1" hidden="1" x14ac:dyDescent="0.25">
      <c r="A99" s="68"/>
      <c r="B99" s="86"/>
      <c r="C99" s="87"/>
      <c r="D99" s="88"/>
      <c r="E99" s="88"/>
      <c r="F99" s="88"/>
      <c r="G99" s="87"/>
      <c r="H99" s="87"/>
    </row>
    <row r="100" spans="1:8" hidden="1" x14ac:dyDescent="0.25">
      <c r="A100" s="68"/>
      <c r="B100" s="86"/>
      <c r="C100" s="87"/>
      <c r="D100" s="88"/>
      <c r="E100" s="88"/>
      <c r="F100" s="88"/>
      <c r="G100" s="87"/>
      <c r="H100" s="87"/>
    </row>
    <row r="101" spans="1:8" hidden="1" x14ac:dyDescent="0.25">
      <c r="A101" s="68"/>
      <c r="B101" s="86"/>
      <c r="C101" s="87"/>
      <c r="D101" s="88"/>
      <c r="E101" s="88"/>
      <c r="F101" s="88"/>
      <c r="G101" s="87"/>
      <c r="H101" s="71"/>
    </row>
  </sheetData>
  <autoFilter ref="A5:G101">
    <filterColumn colId="6">
      <customFilters>
        <customFilter operator="notEqual" val=" "/>
      </customFilters>
    </filterColumn>
  </autoFilter>
  <mergeCells count="2">
    <mergeCell ref="A1:H1"/>
    <mergeCell ref="G3:H3"/>
  </mergeCells>
  <phoneticPr fontId="0" type="noConversion"/>
  <dataValidations count="1">
    <dataValidation type="list" allowBlank="1" showInputMessage="1" showErrorMessage="1" sqref="G6:G101">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workbookViewId="0">
      <selection activeCell="A3" sqref="A3"/>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37" t="s">
        <v>107</v>
      </c>
      <c r="B1" s="137"/>
      <c r="C1" s="137"/>
      <c r="D1" s="137"/>
      <c r="E1" s="137"/>
      <c r="F1" s="137"/>
      <c r="G1" s="137"/>
      <c r="H1" s="137"/>
      <c r="I1" s="137"/>
      <c r="J1" s="137"/>
      <c r="K1" s="137"/>
      <c r="L1" s="137"/>
      <c r="M1" s="10"/>
      <c r="N1" s="10"/>
      <c r="O1" s="10"/>
      <c r="P1" s="10"/>
      <c r="Q1" s="10"/>
      <c r="R1" s="10"/>
    </row>
    <row r="2" spans="1:18" s="49" customFormat="1" ht="24.75" customHeight="1" x14ac:dyDescent="0.25">
      <c r="A2" s="138" t="s">
        <v>211</v>
      </c>
      <c r="B2" s="138"/>
      <c r="C2" s="138"/>
      <c r="D2" s="138"/>
      <c r="E2" s="138"/>
      <c r="F2" s="138"/>
      <c r="G2" s="138"/>
      <c r="H2" s="138"/>
      <c r="I2" s="138"/>
      <c r="J2" s="138"/>
      <c r="K2" s="138"/>
      <c r="L2" s="138"/>
    </row>
    <row r="3" spans="1:18" s="13" customFormat="1" ht="39" customHeight="1" x14ac:dyDescent="0.3">
      <c r="A3" s="14"/>
      <c r="B3" s="14"/>
      <c r="C3" s="14"/>
      <c r="D3" s="14"/>
      <c r="E3" s="14"/>
      <c r="F3" s="14"/>
      <c r="G3" s="14"/>
      <c r="H3" s="14"/>
      <c r="I3" s="14"/>
      <c r="J3" s="14"/>
      <c r="K3" s="14"/>
      <c r="L3" s="14"/>
    </row>
    <row r="4" spans="1:18" s="13" customFormat="1" ht="18.75" x14ac:dyDescent="0.3">
      <c r="A4" s="139" t="s">
        <v>121</v>
      </c>
      <c r="B4" s="139"/>
      <c r="C4" s="139"/>
      <c r="D4" s="33"/>
      <c r="E4" s="32"/>
      <c r="F4" s="32"/>
      <c r="G4" s="14"/>
      <c r="H4" s="14"/>
      <c r="K4" s="14"/>
      <c r="L4" s="14"/>
    </row>
    <row r="5" spans="1:18" s="13" customFormat="1" ht="18.75" customHeight="1" x14ac:dyDescent="0.3">
      <c r="A5" s="85"/>
      <c r="B5" s="14"/>
      <c r="C5" s="14"/>
      <c r="D5" s="14"/>
      <c r="E5" s="32"/>
      <c r="F5" s="32"/>
      <c r="G5" s="14"/>
      <c r="H5" s="14"/>
      <c r="K5" s="14"/>
      <c r="L5" s="14"/>
    </row>
    <row r="6" spans="1:18" s="13" customFormat="1" ht="21.75" customHeight="1" x14ac:dyDescent="0.35">
      <c r="A6" s="85"/>
      <c r="B6" s="14"/>
      <c r="C6" s="14"/>
      <c r="D6" s="14"/>
      <c r="E6" s="14"/>
      <c r="F6" s="17"/>
      <c r="G6" s="18" t="s">
        <v>171</v>
      </c>
      <c r="H6" s="7"/>
      <c r="I6" s="7"/>
      <c r="J6" s="14"/>
      <c r="K6" s="14"/>
      <c r="L6" s="14"/>
    </row>
    <row r="7" spans="1:18" s="13" customFormat="1" ht="19.5" customHeight="1" x14ac:dyDescent="0.3">
      <c r="A7" s="85"/>
      <c r="B7" s="14"/>
      <c r="C7" s="14"/>
      <c r="D7" s="14"/>
      <c r="E7" s="14"/>
      <c r="F7" s="17"/>
      <c r="G7" s="14"/>
      <c r="H7" s="16"/>
      <c r="I7" s="16"/>
      <c r="J7" s="14"/>
      <c r="K7" s="14"/>
      <c r="L7" s="14"/>
    </row>
    <row r="8" spans="1:18" s="5" customFormat="1" ht="84" customHeight="1" x14ac:dyDescent="0.25">
      <c r="A8" s="30" t="s">
        <v>83</v>
      </c>
      <c r="B8" s="30" t="s">
        <v>68</v>
      </c>
      <c r="C8" s="30" t="s">
        <v>108</v>
      </c>
      <c r="D8" s="30" t="s">
        <v>109</v>
      </c>
      <c r="E8" s="30" t="s">
        <v>119</v>
      </c>
      <c r="F8" s="30" t="s">
        <v>110</v>
      </c>
      <c r="G8" s="30" t="s">
        <v>111</v>
      </c>
      <c r="H8" s="30" t="s">
        <v>156</v>
      </c>
      <c r="I8" s="30" t="s">
        <v>120</v>
      </c>
      <c r="J8" s="30" t="s">
        <v>116</v>
      </c>
      <c r="K8" s="37" t="s">
        <v>201</v>
      </c>
      <c r="L8" s="30" t="s">
        <v>118</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G19" sqref="G19"/>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40" t="s">
        <v>147</v>
      </c>
      <c r="B1" s="141"/>
      <c r="C1" s="141"/>
      <c r="D1" s="141"/>
      <c r="E1" s="141"/>
      <c r="F1" s="141"/>
      <c r="G1" s="141"/>
      <c r="H1" s="141"/>
      <c r="I1" s="141"/>
      <c r="J1" s="141"/>
      <c r="K1" s="141"/>
      <c r="L1" s="141"/>
      <c r="M1" s="141"/>
      <c r="N1" s="47"/>
    </row>
    <row r="2" spans="1:14" s="7" customFormat="1" ht="23.25" x14ac:dyDescent="0.35">
      <c r="A2" s="79"/>
      <c r="B2" s="80"/>
      <c r="C2" s="6"/>
      <c r="D2" s="78" t="s">
        <v>122</v>
      </c>
      <c r="E2" s="6"/>
      <c r="G2" s="6"/>
      <c r="H2" s="6"/>
      <c r="I2" s="6"/>
      <c r="J2" s="6"/>
      <c r="K2" s="6"/>
      <c r="L2" s="6"/>
      <c r="M2" s="6"/>
    </row>
    <row r="3" spans="1:14" s="7" customFormat="1" ht="23.25" x14ac:dyDescent="0.35">
      <c r="A3" s="79"/>
      <c r="B3" s="80"/>
      <c r="C3" s="6"/>
      <c r="D3" s="6"/>
      <c r="E3" s="6"/>
      <c r="F3" s="6"/>
      <c r="G3" s="6"/>
      <c r="H3" s="6"/>
      <c r="I3" s="6"/>
      <c r="J3" s="6"/>
      <c r="K3" s="6"/>
      <c r="L3" s="6"/>
      <c r="M3" s="6"/>
    </row>
    <row r="4" spans="1:14" s="8" customFormat="1" ht="18.75" customHeight="1" x14ac:dyDescent="0.3">
      <c r="A4" s="41" t="s">
        <v>142</v>
      </c>
      <c r="B4" s="41"/>
      <c r="C4" s="41"/>
      <c r="D4" s="76"/>
    </row>
    <row r="5" spans="1:14" s="8" customFormat="1" ht="18.75" x14ac:dyDescent="0.3">
      <c r="A5" s="34"/>
      <c r="B5" s="35"/>
      <c r="C5" s="35"/>
    </row>
    <row r="6" spans="1:14" s="19" customFormat="1" ht="84" customHeight="1" x14ac:dyDescent="0.25">
      <c r="A6" s="36" t="s">
        <v>83</v>
      </c>
      <c r="B6" s="37" t="s">
        <v>68</v>
      </c>
      <c r="C6" s="36" t="s">
        <v>84</v>
      </c>
      <c r="D6" s="36" t="s">
        <v>123</v>
      </c>
      <c r="E6" s="36" t="s">
        <v>86</v>
      </c>
      <c r="F6" s="36" t="s">
        <v>85</v>
      </c>
      <c r="G6" s="36" t="s">
        <v>87</v>
      </c>
      <c r="H6" s="36" t="s">
        <v>88</v>
      </c>
      <c r="I6" s="36" t="s">
        <v>89</v>
      </c>
      <c r="J6" s="36" t="s">
        <v>90</v>
      </c>
      <c r="K6" s="36" t="s">
        <v>91</v>
      </c>
      <c r="L6" s="36" t="s">
        <v>92</v>
      </c>
      <c r="M6" s="36" t="s">
        <v>112</v>
      </c>
      <c r="N6" s="38" t="s">
        <v>141</v>
      </c>
    </row>
    <row r="7" spans="1:14" s="59" customFormat="1" ht="30" x14ac:dyDescent="0.25">
      <c r="A7" s="124" t="s">
        <v>245</v>
      </c>
      <c r="B7" s="124" t="s">
        <v>245</v>
      </c>
      <c r="C7" s="125" t="s">
        <v>82</v>
      </c>
      <c r="D7" s="125"/>
      <c r="E7" s="125" t="s">
        <v>76</v>
      </c>
      <c r="F7" s="125" t="s">
        <v>79</v>
      </c>
      <c r="G7" s="125"/>
      <c r="H7" s="125">
        <v>1</v>
      </c>
      <c r="I7" s="125">
        <v>18</v>
      </c>
      <c r="J7" s="125" t="s">
        <v>80</v>
      </c>
      <c r="K7" s="125" t="s">
        <v>81</v>
      </c>
      <c r="L7" s="125"/>
      <c r="M7" s="125" t="s">
        <v>7</v>
      </c>
      <c r="N7" s="142" t="s">
        <v>244</v>
      </c>
    </row>
    <row r="8" spans="1:14" s="59" customFormat="1" ht="30" x14ac:dyDescent="0.25">
      <c r="A8" s="124" t="s">
        <v>245</v>
      </c>
      <c r="B8" s="124" t="s">
        <v>245</v>
      </c>
      <c r="C8" s="125" t="s">
        <v>82</v>
      </c>
      <c r="D8" s="125"/>
      <c r="E8" s="125" t="s">
        <v>77</v>
      </c>
      <c r="F8" s="125" t="s">
        <v>79</v>
      </c>
      <c r="G8" s="125"/>
      <c r="H8" s="125">
        <v>1</v>
      </c>
      <c r="I8" s="125">
        <v>18</v>
      </c>
      <c r="J8" s="125" t="s">
        <v>80</v>
      </c>
      <c r="K8" s="125" t="s">
        <v>81</v>
      </c>
      <c r="L8" s="125"/>
      <c r="M8" s="125" t="s">
        <v>7</v>
      </c>
      <c r="N8" s="143"/>
    </row>
    <row r="9" spans="1:14" s="59" customFormat="1" ht="30" x14ac:dyDescent="0.25">
      <c r="A9" s="124" t="s">
        <v>245</v>
      </c>
      <c r="B9" s="124" t="s">
        <v>245</v>
      </c>
      <c r="C9" s="125" t="s">
        <v>82</v>
      </c>
      <c r="D9" s="125"/>
      <c r="E9" s="125" t="s">
        <v>78</v>
      </c>
      <c r="F9" s="125" t="s">
        <v>79</v>
      </c>
      <c r="G9" s="125"/>
      <c r="H9" s="125">
        <v>1</v>
      </c>
      <c r="I9" s="125">
        <v>8</v>
      </c>
      <c r="J9" s="125" t="s">
        <v>80</v>
      </c>
      <c r="K9" s="125" t="s">
        <v>81</v>
      </c>
      <c r="L9" s="125"/>
      <c r="M9" s="125" t="s">
        <v>7</v>
      </c>
      <c r="N9" s="144"/>
    </row>
  </sheetData>
  <mergeCells count="2">
    <mergeCell ref="A1:M1"/>
    <mergeCell ref="N7:N9"/>
  </mergeCells>
  <phoneticPr fontId="0" type="noConversion"/>
  <dataValidations xWindow="1243" yWindow="558"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4" sqref="A4:XFD4"/>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45" t="s">
        <v>202</v>
      </c>
      <c r="B1" s="145"/>
      <c r="C1" s="145"/>
      <c r="D1" s="145"/>
      <c r="E1" s="145"/>
      <c r="F1" s="145"/>
      <c r="G1" s="145"/>
      <c r="H1" s="145"/>
      <c r="I1" s="145"/>
      <c r="J1" s="145"/>
      <c r="K1" s="10"/>
      <c r="L1" s="10"/>
    </row>
    <row r="2" spans="1:13" ht="18.75" x14ac:dyDescent="0.3">
      <c r="C2" s="15" t="s">
        <v>124</v>
      </c>
      <c r="F2" s="15"/>
      <c r="G2" s="6"/>
      <c r="H2" s="6"/>
      <c r="I2" s="6"/>
      <c r="J2" s="6"/>
      <c r="K2" s="6"/>
      <c r="L2" s="6"/>
      <c r="M2" s="6"/>
    </row>
    <row r="3" spans="1:13" ht="18.75" x14ac:dyDescent="0.3">
      <c r="A3" s="15"/>
      <c r="B3" s="6"/>
      <c r="C3" s="6"/>
      <c r="D3" s="6"/>
      <c r="E3" s="6"/>
      <c r="F3" s="6"/>
      <c r="G3" s="6"/>
      <c r="H3" s="6"/>
      <c r="I3" s="6"/>
      <c r="J3" s="6"/>
      <c r="K3" s="6"/>
      <c r="L3" s="6"/>
      <c r="M3" s="6"/>
    </row>
    <row r="4" spans="1:13" x14ac:dyDescent="0.25">
      <c r="A4" s="42" t="s">
        <v>125</v>
      </c>
      <c r="B4" s="43"/>
      <c r="C4" s="43"/>
      <c r="D4" s="29"/>
      <c r="F4" s="75"/>
      <c r="J4" s="6"/>
      <c r="K4" s="6"/>
      <c r="L4" s="6"/>
      <c r="M4" s="6"/>
    </row>
    <row r="5" spans="1:13" ht="15.75" customHeight="1" x14ac:dyDescent="0.25">
      <c r="A5" s="42" t="s">
        <v>132</v>
      </c>
      <c r="B5" s="43"/>
      <c r="C5" s="43"/>
      <c r="D5" s="29"/>
      <c r="F5" s="75"/>
      <c r="J5" s="6"/>
      <c r="K5" s="6"/>
      <c r="L5" s="6"/>
      <c r="M5" s="6"/>
    </row>
    <row r="6" spans="1:13" x14ac:dyDescent="0.25">
      <c r="B6" s="6"/>
      <c r="C6" s="6"/>
      <c r="D6" s="6"/>
      <c r="E6" s="6"/>
      <c r="F6" s="75"/>
      <c r="G6" s="74"/>
      <c r="H6" s="6"/>
      <c r="I6" s="6"/>
      <c r="J6" s="6"/>
      <c r="K6" s="6"/>
      <c r="L6" s="6"/>
      <c r="M6" s="6"/>
    </row>
    <row r="7" spans="1:13" s="20" customFormat="1" ht="84" customHeight="1" x14ac:dyDescent="0.25">
      <c r="A7" s="23" t="s">
        <v>83</v>
      </c>
      <c r="B7" s="30" t="s">
        <v>68</v>
      </c>
      <c r="C7" s="23" t="s">
        <v>133</v>
      </c>
      <c r="D7" s="23" t="s">
        <v>113</v>
      </c>
      <c r="E7" s="23" t="s">
        <v>130</v>
      </c>
      <c r="F7" s="23" t="s">
        <v>206</v>
      </c>
      <c r="G7" s="23" t="s">
        <v>131</v>
      </c>
      <c r="H7" s="23" t="s">
        <v>114</v>
      </c>
      <c r="I7" s="23" t="s">
        <v>207</v>
      </c>
      <c r="J7" s="30" t="s">
        <v>118</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sqref="A1:R1"/>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0.710937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45" t="s">
        <v>99</v>
      </c>
      <c r="B1" s="145"/>
      <c r="C1" s="145"/>
      <c r="D1" s="145"/>
      <c r="E1" s="145"/>
      <c r="F1" s="145"/>
      <c r="G1" s="145"/>
      <c r="H1" s="145"/>
      <c r="I1" s="145"/>
      <c r="J1" s="145"/>
      <c r="K1" s="145"/>
      <c r="L1" s="145"/>
      <c r="M1" s="145"/>
      <c r="N1" s="145"/>
      <c r="O1" s="145"/>
      <c r="P1" s="145"/>
      <c r="Q1" s="145"/>
      <c r="R1" s="145"/>
      <c r="S1" s="13"/>
    </row>
    <row r="2" spans="1:19" s="13" customFormat="1" ht="18.75" x14ac:dyDescent="0.3">
      <c r="A2" s="82" t="s">
        <v>198</v>
      </c>
      <c r="C2" s="81"/>
    </row>
    <row r="3" spans="1:19" s="13" customFormat="1" ht="18.75" x14ac:dyDescent="0.3"/>
    <row r="4" spans="1:19" s="13" customFormat="1" ht="18.75" customHeight="1" x14ac:dyDescent="0.3">
      <c r="A4" s="60" t="s">
        <v>125</v>
      </c>
      <c r="B4" s="44"/>
      <c r="C4" s="44"/>
      <c r="D4" s="44"/>
      <c r="E4" s="29"/>
    </row>
    <row r="5" spans="1:19" s="13" customFormat="1" ht="18.75" x14ac:dyDescent="0.3"/>
    <row r="6" spans="1:19" s="13" customFormat="1" ht="18.75" x14ac:dyDescent="0.3">
      <c r="H6" s="18" t="s">
        <v>208</v>
      </c>
    </row>
    <row r="7" spans="1:19" s="5" customFormat="1" ht="103.5" customHeight="1" x14ac:dyDescent="0.25">
      <c r="A7" s="92" t="s">
        <v>83</v>
      </c>
      <c r="B7" s="37" t="s">
        <v>68</v>
      </c>
      <c r="C7" s="73" t="s">
        <v>203</v>
      </c>
      <c r="D7" s="92" t="s">
        <v>134</v>
      </c>
      <c r="E7" s="92" t="s">
        <v>135</v>
      </c>
      <c r="F7" s="92" t="s">
        <v>136</v>
      </c>
      <c r="G7" s="92" t="s">
        <v>199</v>
      </c>
      <c r="H7" s="92" t="s">
        <v>93</v>
      </c>
      <c r="I7" s="92" t="s">
        <v>85</v>
      </c>
      <c r="J7" s="92" t="s">
        <v>96</v>
      </c>
      <c r="K7" s="92" t="s">
        <v>88</v>
      </c>
      <c r="L7" s="92" t="s">
        <v>89</v>
      </c>
      <c r="M7" s="92" t="s">
        <v>90</v>
      </c>
      <c r="N7" s="92" t="s">
        <v>91</v>
      </c>
      <c r="O7" s="92" t="s">
        <v>204</v>
      </c>
      <c r="P7" s="92" t="s">
        <v>106</v>
      </c>
      <c r="Q7" s="92" t="s">
        <v>104</v>
      </c>
      <c r="R7" s="37" t="s">
        <v>118</v>
      </c>
    </row>
  </sheetData>
  <mergeCells count="1">
    <mergeCell ref="A1:R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C10" sqref="C10"/>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45" t="s">
        <v>187</v>
      </c>
      <c r="B1" s="145"/>
      <c r="C1" s="145"/>
      <c r="D1" s="145"/>
      <c r="E1" s="145"/>
      <c r="F1" s="145"/>
      <c r="G1" s="145"/>
      <c r="H1" s="145"/>
      <c r="I1" s="145"/>
      <c r="J1" s="145"/>
      <c r="K1" s="145"/>
      <c r="L1" s="145"/>
    </row>
    <row r="2" spans="1:12" s="13" customFormat="1" ht="40.5" customHeight="1" x14ac:dyDescent="0.3">
      <c r="A2" s="146" t="s">
        <v>189</v>
      </c>
      <c r="B2" s="146"/>
      <c r="C2" s="146"/>
      <c r="D2" s="146"/>
      <c r="E2" s="146"/>
      <c r="F2" s="146"/>
      <c r="G2" s="146"/>
      <c r="H2" s="146"/>
      <c r="I2" s="146"/>
      <c r="J2" s="146"/>
      <c r="K2" s="146"/>
      <c r="L2" s="93"/>
    </row>
    <row r="3" spans="1:12" s="13" customFormat="1" ht="18.75" x14ac:dyDescent="0.3">
      <c r="L3" s="93"/>
    </row>
    <row r="4" spans="1:12" s="13" customFormat="1" ht="18.75" customHeight="1" x14ac:dyDescent="0.3">
      <c r="A4" s="60" t="s">
        <v>125</v>
      </c>
      <c r="B4" s="44"/>
      <c r="C4" s="44"/>
      <c r="D4" s="44"/>
      <c r="E4" s="29"/>
      <c r="L4" s="93"/>
    </row>
    <row r="5" spans="1:12" s="13" customFormat="1" ht="18.75" x14ac:dyDescent="0.3">
      <c r="L5" s="93"/>
    </row>
    <row r="6" spans="1:12" s="13" customFormat="1" ht="18.75" x14ac:dyDescent="0.3">
      <c r="A6" s="63" t="s">
        <v>195</v>
      </c>
      <c r="B6" s="64"/>
      <c r="C6" s="64"/>
      <c r="D6" s="64"/>
      <c r="E6" s="64"/>
      <c r="F6" s="64"/>
      <c r="G6" s="64"/>
      <c r="L6" s="93"/>
    </row>
    <row r="7" spans="1:12" s="13" customFormat="1" ht="18.75" x14ac:dyDescent="0.3">
      <c r="L7" s="93"/>
    </row>
    <row r="8" spans="1:12" s="13" customFormat="1" ht="18.75" x14ac:dyDescent="0.3">
      <c r="F8" s="18" t="s">
        <v>171</v>
      </c>
      <c r="L8" s="93"/>
    </row>
    <row r="9" spans="1:12" s="5" customFormat="1" ht="103.5" customHeight="1" x14ac:dyDescent="0.25">
      <c r="A9" s="26" t="s">
        <v>83</v>
      </c>
      <c r="B9" s="30" t="s">
        <v>68</v>
      </c>
      <c r="C9" s="73" t="s">
        <v>190</v>
      </c>
      <c r="D9" s="26" t="s">
        <v>188</v>
      </c>
      <c r="E9" s="26" t="s">
        <v>135</v>
      </c>
      <c r="F9" s="26" t="s">
        <v>196</v>
      </c>
      <c r="G9" s="26" t="s">
        <v>197</v>
      </c>
      <c r="H9" s="26" t="s">
        <v>191</v>
      </c>
      <c r="I9" s="26" t="s">
        <v>192</v>
      </c>
      <c r="J9" s="26" t="s">
        <v>193</v>
      </c>
      <c r="K9" s="26" t="s">
        <v>194</v>
      </c>
      <c r="L9" s="30" t="s">
        <v>118</v>
      </c>
    </row>
    <row r="10" spans="1:12" s="94" customFormat="1" ht="48.75" customHeight="1" x14ac:dyDescent="0.25">
      <c r="A10" s="126" t="s">
        <v>239</v>
      </c>
      <c r="B10" s="127" t="s">
        <v>240</v>
      </c>
      <c r="C10" s="127" t="s">
        <v>241</v>
      </c>
      <c r="D10" s="127" t="s">
        <v>94</v>
      </c>
      <c r="E10" s="127" t="s">
        <v>94</v>
      </c>
      <c r="F10" s="128" t="s">
        <v>242</v>
      </c>
      <c r="G10" s="127">
        <v>2</v>
      </c>
      <c r="H10" s="127"/>
      <c r="I10" s="127">
        <v>1</v>
      </c>
      <c r="J10" s="127"/>
      <c r="K10" s="127" t="s">
        <v>95</v>
      </c>
      <c r="L10" s="126"/>
    </row>
  </sheetData>
  <mergeCells count="2">
    <mergeCell ref="A1:L1"/>
    <mergeCell ref="A2:K2"/>
  </mergeCells>
  <dataValidations count="3">
    <dataValidation type="decimal" allowBlank="1" showInputMessage="1" showErrorMessage="1" error="Veuillez saisir un nombre. La cellule n'accepte pas de format texte. " prompt="Merci de saisir un nombre" sqref="G10:J10">
      <formula1>0</formula1>
      <formula2>10000</formula2>
    </dataValidation>
    <dataValidation type="list" allowBlank="1" showInputMessage="1" showErrorMessage="1" error="Veuillez sélectionner  l'un des choix du menu déroulant, après avoir cliqué sur le triangle à droite de la cellule" prompt="Veuillez sélectionner  l'un des choix du menu déroulant" sqref="D10:E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workbookViewId="0">
      <selection sqref="A1:G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0" customWidth="1"/>
    <col min="8" max="8" width="26.7109375" customWidth="1"/>
    <col min="9" max="9" width="33.28515625" customWidth="1"/>
  </cols>
  <sheetData>
    <row r="1" spans="1:12" s="7" customFormat="1" ht="23.25" x14ac:dyDescent="0.35">
      <c r="A1" s="147" t="s">
        <v>102</v>
      </c>
      <c r="B1" s="147"/>
      <c r="C1" s="147"/>
      <c r="D1" s="147"/>
      <c r="E1" s="147"/>
      <c r="F1" s="147"/>
      <c r="G1" s="147"/>
      <c r="H1" s="8"/>
      <c r="I1" s="8"/>
      <c r="J1" s="8"/>
      <c r="K1" s="8"/>
      <c r="L1" s="8"/>
    </row>
    <row r="2" spans="1:12" s="8" customFormat="1" ht="18.75" x14ac:dyDescent="0.3">
      <c r="A2" s="82" t="s">
        <v>154</v>
      </c>
      <c r="G2" s="119"/>
    </row>
    <row r="3" spans="1:12" s="8" customFormat="1" ht="18.75" x14ac:dyDescent="0.3">
      <c r="G3" s="119"/>
    </row>
    <row r="4" spans="1:12" s="8" customFormat="1" ht="18.75" x14ac:dyDescent="0.3">
      <c r="A4" s="45" t="s">
        <v>140</v>
      </c>
      <c r="B4" s="46"/>
      <c r="C4" s="46"/>
      <c r="D4" s="31"/>
      <c r="G4" s="119"/>
    </row>
    <row r="5" spans="1:12" s="8" customFormat="1" ht="18.75" x14ac:dyDescent="0.3">
      <c r="G5" s="119"/>
    </row>
    <row r="6" spans="1:12" s="22" customFormat="1" ht="120" customHeight="1" x14ac:dyDescent="0.25">
      <c r="A6" s="26" t="s">
        <v>83</v>
      </c>
      <c r="B6" s="26" t="s">
        <v>68</v>
      </c>
      <c r="C6" s="26" t="s">
        <v>139</v>
      </c>
      <c r="D6" s="26" t="s">
        <v>103</v>
      </c>
      <c r="E6" s="26" t="s">
        <v>101</v>
      </c>
      <c r="F6" s="26" t="s">
        <v>153</v>
      </c>
      <c r="G6" s="30" t="s">
        <v>118</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N1"/>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45" t="s">
        <v>100</v>
      </c>
      <c r="B1" s="145"/>
      <c r="C1" s="145"/>
      <c r="D1" s="145"/>
      <c r="E1" s="145"/>
      <c r="F1" s="145"/>
      <c r="G1" s="145"/>
      <c r="H1" s="145"/>
      <c r="I1" s="145"/>
      <c r="J1" s="145"/>
      <c r="K1" s="145"/>
      <c r="L1" s="145"/>
      <c r="M1" s="145"/>
      <c r="N1" s="145"/>
      <c r="O1" s="74"/>
    </row>
    <row r="2" spans="1:15" s="7" customFormat="1" ht="23.25" x14ac:dyDescent="0.35">
      <c r="A2" s="18"/>
      <c r="B2" s="6"/>
      <c r="C2" s="6"/>
      <c r="D2" s="6"/>
      <c r="E2" s="6"/>
      <c r="F2" s="6"/>
      <c r="G2" s="6"/>
      <c r="H2" s="6"/>
      <c r="I2" s="6"/>
      <c r="J2" s="6"/>
      <c r="K2" s="72"/>
      <c r="L2" s="6"/>
      <c r="M2" s="6"/>
      <c r="N2" s="6"/>
      <c r="O2" s="6"/>
    </row>
    <row r="3" spans="1:15" s="7" customFormat="1" ht="23.25" x14ac:dyDescent="0.35">
      <c r="A3" s="42" t="s">
        <v>125</v>
      </c>
      <c r="B3" s="43"/>
      <c r="C3" s="43"/>
      <c r="D3" s="28"/>
      <c r="E3" s="6"/>
      <c r="F3" s="6"/>
      <c r="J3" s="6"/>
      <c r="K3" s="72"/>
      <c r="L3" s="6"/>
      <c r="M3" s="6"/>
      <c r="N3" s="6"/>
      <c r="O3" s="6"/>
    </row>
    <row r="4" spans="1:15" s="7" customFormat="1" ht="23.25" customHeight="1" x14ac:dyDescent="0.35">
      <c r="A4" s="84"/>
      <c r="B4" s="35"/>
      <c r="C4" s="35"/>
      <c r="D4" s="75"/>
      <c r="E4" s="6"/>
      <c r="F4" s="6"/>
      <c r="G4" s="18" t="s">
        <v>209</v>
      </c>
      <c r="L4" s="6"/>
      <c r="M4" s="6"/>
      <c r="N4" s="6"/>
      <c r="O4" s="6"/>
    </row>
    <row r="5" spans="1:15" s="7" customFormat="1" ht="23.25" customHeight="1" x14ac:dyDescent="0.35">
      <c r="A5" s="84"/>
      <c r="B5" s="35"/>
      <c r="C5" s="35"/>
      <c r="D5" s="75"/>
      <c r="E5" s="6"/>
      <c r="F5" s="6"/>
      <c r="G5" s="18"/>
      <c r="L5" s="6"/>
      <c r="M5" s="6"/>
      <c r="N5" s="6"/>
      <c r="O5" s="6"/>
    </row>
    <row r="6" spans="1:15" s="5" customFormat="1" ht="84" customHeight="1" x14ac:dyDescent="0.25">
      <c r="A6" s="26" t="s">
        <v>83</v>
      </c>
      <c r="B6" s="30" t="s">
        <v>68</v>
      </c>
      <c r="C6" s="26" t="s">
        <v>137</v>
      </c>
      <c r="D6" s="26" t="s">
        <v>138</v>
      </c>
      <c r="E6" s="26" t="s">
        <v>98</v>
      </c>
      <c r="F6" s="83" t="s">
        <v>85</v>
      </c>
      <c r="G6" s="26" t="s">
        <v>88</v>
      </c>
      <c r="H6" s="26" t="s">
        <v>89</v>
      </c>
      <c r="I6" s="26" t="s">
        <v>90</v>
      </c>
      <c r="J6" s="26" t="s">
        <v>91</v>
      </c>
      <c r="K6" s="26" t="s">
        <v>204</v>
      </c>
      <c r="L6" s="26" t="s">
        <v>92</v>
      </c>
      <c r="M6" s="26" t="s">
        <v>105</v>
      </c>
      <c r="N6" s="30" t="s">
        <v>118</v>
      </c>
    </row>
  </sheetData>
  <mergeCells count="1">
    <mergeCell ref="A1:N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C16" sqref="C16"/>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45" t="s">
        <v>143</v>
      </c>
      <c r="B1" s="145"/>
      <c r="C1" s="145"/>
      <c r="D1" s="145"/>
      <c r="E1" s="145"/>
      <c r="F1" s="145"/>
    </row>
    <row r="3" spans="1:6" ht="30" x14ac:dyDescent="0.25">
      <c r="A3" s="156" t="s">
        <v>83</v>
      </c>
      <c r="B3" s="156" t="s">
        <v>68</v>
      </c>
      <c r="C3" s="157" t="s">
        <v>129</v>
      </c>
      <c r="D3" s="158" t="s">
        <v>128</v>
      </c>
      <c r="E3" s="158" t="s">
        <v>146</v>
      </c>
      <c r="F3" s="157" t="s">
        <v>127</v>
      </c>
    </row>
    <row r="4" spans="1:6" ht="30" x14ac:dyDescent="0.25">
      <c r="A4" s="153"/>
      <c r="B4" s="153"/>
      <c r="C4" s="153" t="s">
        <v>126</v>
      </c>
      <c r="D4" s="154" t="s">
        <v>94</v>
      </c>
      <c r="E4" s="154" t="s">
        <v>145</v>
      </c>
      <c r="F4" s="155"/>
    </row>
    <row r="5" spans="1:6" ht="30" x14ac:dyDescent="0.25">
      <c r="A5" s="149"/>
      <c r="B5" s="149"/>
      <c r="C5" s="151" t="s">
        <v>210</v>
      </c>
      <c r="D5" s="150" t="s">
        <v>94</v>
      </c>
      <c r="E5" s="150" t="s">
        <v>144</v>
      </c>
      <c r="F5" s="21"/>
    </row>
    <row r="6" spans="1:6" ht="30" x14ac:dyDescent="0.25">
      <c r="A6" s="149"/>
      <c r="B6" s="149"/>
      <c r="C6" s="149" t="s">
        <v>75</v>
      </c>
      <c r="D6" s="150" t="s">
        <v>94</v>
      </c>
      <c r="E6" s="152" t="s">
        <v>145</v>
      </c>
      <c r="F6" s="21"/>
    </row>
  </sheetData>
  <mergeCells count="1">
    <mergeCell ref="A1:F1"/>
  </mergeCells>
  <phoneticPr fontId="0" type="noConversion"/>
  <dataValidations count="2">
    <dataValidation type="list" allowBlank="1" showInputMessage="1" showErrorMessage="1" sqref="D4:D6">
      <formula1>#REF!</formula1>
    </dataValidation>
    <dataValidation type="list" allowBlank="1" showInputMessage="1" showErrorMessage="1" sqref="E4:E6">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2025-03-28T15:49:14Z</dcterms:modified>
</cp:coreProperties>
</file>